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2075"/>
  </bookViews>
  <sheets>
    <sheet name="zadanie_1" sheetId="1" r:id="rId1"/>
    <sheet name="zadanie_2" sheetId="3" r:id="rId2"/>
    <sheet name="zadanie_3" sheetId="6" r:id="rId3"/>
    <sheet name="zadanie 4" sheetId="7" r:id="rId4"/>
    <sheet name="zadanie_5" sheetId="8" r:id="rId5"/>
    <sheet name="zadanie_6" sheetId="2" r:id="rId6"/>
    <sheet name="zadanie_7" sheetId="4" r:id="rId7"/>
    <sheet name="zadanie_8" sheetId="9" r:id="rId8"/>
    <sheet name="zadanie_9" sheetId="10" r:id="rId9"/>
  </sheets>
  <definedNames>
    <definedName name="_xlnm._FilterDatabase" localSheetId="1" hidden="1">zadanie_2!$A$1:$A$1</definedName>
  </definedNames>
  <calcPr calcId="145621"/>
</workbook>
</file>

<file path=xl/calcChain.xml><?xml version="1.0" encoding="utf-8"?>
<calcChain xmlns="http://schemas.openxmlformats.org/spreadsheetml/2006/main">
  <c r="J11" i="6" l="1"/>
  <c r="Q9" i="6"/>
  <c r="J2" i="6"/>
</calcChain>
</file>

<file path=xl/sharedStrings.xml><?xml version="1.0" encoding="utf-8"?>
<sst xmlns="http://schemas.openxmlformats.org/spreadsheetml/2006/main" count="51" uniqueCount="40">
  <si>
    <t>Dwie cechy zostały opisane rozkładem normalnym. Parametry dlacechy X to (25 i 5);dla cechy W to (0; 1). 1. Które z prawdopodobieństw będzie większe: P(17,5&lt;x&lt;30), czy P(-1,5&lt;x&lt;1)? Wynik uzasadnij; 2. Podaj jakie wartości w przypadku cechy X będą mało prawdopodobne i dlaczego?</t>
  </si>
  <si>
    <t>odp. 1</t>
  </si>
  <si>
    <t xml:space="preserve">Uzasadnienie: </t>
  </si>
  <si>
    <t>odp.2</t>
  </si>
  <si>
    <t>Wyniki po szczepieniu</t>
  </si>
  <si>
    <t>0= brak odporności</t>
  </si>
  <si>
    <t>1= nabyta odporność</t>
  </si>
  <si>
    <t xml:space="preserve">Testowano szczepionkę na głupotę. Producent twierdzi, że 75% zaszczepionych nabywa permanentnej odporności. Sprawdź, czy producent mówi prawdę! Póki co tylko statystycznie... </t>
  </si>
  <si>
    <r>
      <t>H</t>
    </r>
    <r>
      <rPr>
        <b/>
        <vertAlign val="subscript"/>
        <sz val="11"/>
        <color theme="1"/>
        <rFont val="Calibri"/>
        <family val="2"/>
        <charset val="238"/>
        <scheme val="minor"/>
      </rPr>
      <t>o</t>
    </r>
  </si>
  <si>
    <r>
      <t>H</t>
    </r>
    <r>
      <rPr>
        <b/>
        <vertAlign val="subscript"/>
        <sz val="11"/>
        <color theme="1"/>
        <rFont val="Calibri"/>
        <family val="2"/>
        <charset val="238"/>
        <scheme val="minor"/>
      </rPr>
      <t>1</t>
    </r>
  </si>
  <si>
    <t>Odp.</t>
  </si>
  <si>
    <t>Poniżej miejsce na Twoje obliczenia:</t>
  </si>
  <si>
    <t>m.c [g]</t>
  </si>
  <si>
    <t xml:space="preserve">masa ciała pewnego gatunku oposa opisana jest rozkładem normalnym </t>
  </si>
  <si>
    <t>Jakie wartości  otrzymane po zmierzeniu ogonów "nie pasują" do reszty- uzasadnij</t>
  </si>
  <si>
    <t>Podaj prawdopodobieństwo znalezienia oposa z ogonem dłuższym niż 128cm</t>
  </si>
  <si>
    <t>Wiek samicy [dni] przy połaczeniu z samcem</t>
  </si>
  <si>
    <t>Dane literaturowe podają, że sredni wiek (w dniach) pierwszego łączenia samicy myszy z samcem to 68 dni</t>
  </si>
  <si>
    <t>Na podstawie danych przeprowadź wnioskowanie statystyczne i potwierdź lub zaprzecz doniesieniom</t>
  </si>
  <si>
    <t>Ho</t>
  </si>
  <si>
    <t>H1</t>
  </si>
  <si>
    <t>żółte pola zarezerwowane są dla sprawdzającego</t>
  </si>
  <si>
    <t>Cecha  X została opisana rozkładem normalnym o parametrach (25 i 6); 10 lat później rozkład tej samej cechy zmienił parametry na: (25 i 4,5). Jaki będzie odpowiednik wartości 27,25 po upływie 10 lat? Uzasanij wynik.</t>
  </si>
  <si>
    <t>odp:</t>
  </si>
  <si>
    <t>dokonano normalizacji wartości pierwotnej i obliczono nową wartość dla rozkładu nowego</t>
  </si>
  <si>
    <t>wartość 27,25 po normalizacji dla rozkładu pierwotnego</t>
  </si>
  <si>
    <t>Wzrost dorosłych mężczyzn podlega rozkładowi normalnemu o parametrach (180cm, 8cm). Odzież produkowana jest w trzech rozmiarach: do 170, od 170 do 180cm i  powyżej 184cm. Ile sztuk każdego rozmiaru należy wyprodukować w partii 10000 sztuk odzieży.</t>
  </si>
  <si>
    <t>rozmiar 1</t>
  </si>
  <si>
    <t>rozmiar 2</t>
  </si>
  <si>
    <t>rozmiar 3</t>
  </si>
  <si>
    <t>W populacji oposów laboratoryjnych prowadzi się selekcję dośrodkową (wybiera się osobniki o przeciętnej wartości cechy). Selekcja przeprowadzana jest na podstawie masy ciała, a cecha ta ma rozkład normalny o parametrach (g)140; 15. Wybiera się 30% osobników. O jakiej wartości cechy wybierane są osobniki? Jaki procent oposów waży więcej niż 150g?</t>
  </si>
  <si>
    <t>Masa ciała wybieranych oposów to:</t>
  </si>
  <si>
    <t>Procent oposów o masie ciała większej niż 150g to:</t>
  </si>
  <si>
    <t>Ściółka 1</t>
  </si>
  <si>
    <t>Ściółka 2</t>
  </si>
  <si>
    <t>Badano wpływ ściółki klatkowej na gromadzenie się dwutlenku węgla</t>
  </si>
  <si>
    <t>Przeprowadź wnioskowanie statystyczne i odpowiedz na pytanie: czy średnie stężenie dwutlenku węgla w ściółce 1 i 2 jest takie samo?</t>
  </si>
  <si>
    <t>Tu masz miejsce na obliczenia</t>
  </si>
  <si>
    <t xml:space="preserve">Dane literaturowe podają, że sredni czas wysiadywania jaj przez samice bażanta wynosi 26 dni </t>
  </si>
  <si>
    <t>długość wysiadywania jaj [dni]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</si>
</sst>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000"/>
  </numFmts>
  <fonts count="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vertAlign val="subscript"/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b/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7" fillId="0" borderId="0"/>
    <xf numFmtId="0" fontId="6" fillId="0" borderId="0"/>
  </cellStyleXfs>
  <cellXfs count="47">
    <xf numFmtId="0" fontId="0" fillId="0" borderId="0" xfId="0"/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/>
    <xf numFmtId="0" fontId="0" fillId="0" borderId="1" xfId="0" applyBorder="1" applyAlignment="1"/>
    <xf numFmtId="164" fontId="0" fillId="0" borderId="0" xfId="0" applyNumberFormat="1"/>
    <xf numFmtId="0" fontId="2" fillId="0" borderId="2" xfId="0" applyFont="1" applyFill="1" applyBorder="1"/>
    <xf numFmtId="0" fontId="0" fillId="0" borderId="0" xfId="0" applyFill="1"/>
    <xf numFmtId="10" fontId="2" fillId="0" borderId="2" xfId="1" applyNumberFormat="1" applyFont="1" applyFill="1" applyBorder="1"/>
    <xf numFmtId="164" fontId="0" fillId="0" borderId="0" xfId="0" applyNumberFormat="1" applyFill="1"/>
    <xf numFmtId="0" fontId="0" fillId="0" borderId="0" xfId="0" applyAlignment="1">
      <alignment horizontal="center" wrapText="1"/>
    </xf>
    <xf numFmtId="0" fontId="4" fillId="0" borderId="0" xfId="0" applyFont="1" applyFill="1" applyBorder="1"/>
    <xf numFmtId="0" fontId="0" fillId="0" borderId="0" xfId="0" applyFill="1" applyBorder="1"/>
    <xf numFmtId="2" fontId="0" fillId="0" borderId="0" xfId="0" applyNumberFormat="1" applyFill="1" applyBorder="1"/>
    <xf numFmtId="0" fontId="0" fillId="2" borderId="0" xfId="0" applyFill="1"/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Fill="1" applyBorder="1" applyAlignment="1"/>
    <xf numFmtId="2" fontId="0" fillId="0" borderId="3" xfId="0" applyNumberFormat="1" applyFill="1" applyBorder="1" applyAlignment="1">
      <alignment horizontal="center" wrapText="1"/>
    </xf>
    <xf numFmtId="2" fontId="0" fillId="0" borderId="4" xfId="0" applyNumberFormat="1" applyFill="1" applyBorder="1" applyAlignment="1">
      <alignment horizontal="center" wrapText="1"/>
    </xf>
    <xf numFmtId="2" fontId="0" fillId="0" borderId="5" xfId="0" applyNumberFormat="1" applyFill="1" applyBorder="1" applyAlignment="1">
      <alignment horizontal="center" wrapText="1"/>
    </xf>
    <xf numFmtId="0" fontId="0" fillId="0" borderId="6" xfId="0" applyFill="1" applyBorder="1" applyAlignment="1">
      <alignment vertical="center" wrapText="1"/>
    </xf>
    <xf numFmtId="0" fontId="0" fillId="0" borderId="7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  <xf numFmtId="0" fontId="0" fillId="0" borderId="9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2" borderId="14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horizontal="center"/>
    </xf>
    <xf numFmtId="2" fontId="0" fillId="0" borderId="0" xfId="0" applyNumberFormat="1"/>
    <xf numFmtId="0" fontId="2" fillId="0" borderId="0" xfId="0" applyFont="1" applyFill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9" fontId="0" fillId="0" borderId="1" xfId="1" applyFont="1" applyBorder="1"/>
    <xf numFmtId="1" fontId="0" fillId="0" borderId="0" xfId="0" applyNumberFormat="1"/>
    <xf numFmtId="0" fontId="5" fillId="0" borderId="0" xfId="0" applyFont="1" applyFill="1" applyBorder="1" applyAlignment="1">
      <alignment horizontal="center"/>
    </xf>
    <xf numFmtId="166" fontId="0" fillId="0" borderId="0" xfId="0" applyNumberFormat="1" applyFill="1" applyBorder="1" applyAlignment="1"/>
    <xf numFmtId="0" fontId="4" fillId="0" borderId="0" xfId="0" applyFont="1"/>
    <xf numFmtId="0" fontId="8" fillId="0" borderId="0" xfId="0" applyFont="1" applyFill="1" applyBorder="1"/>
  </cellXfs>
  <cellStyles count="5">
    <cellStyle name="Normalny" xfId="0" builtinId="0"/>
    <cellStyle name="Normalny 2" xfId="2"/>
    <cellStyle name="Normalny 2 2" xfId="3"/>
    <cellStyle name="Normalny 3" xfId="4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1304925</xdr:colOff>
      <xdr:row>0</xdr:row>
      <xdr:rowOff>209550</xdr:rowOff>
    </xdr:from>
    <xdr:ext cx="1885950" cy="1409700"/>
    <xdr:pic>
      <xdr:nvPicPr>
        <xdr:cNvPr id="2" name="Picture 1" descr="Znalezione obrazy dla zapytania czas wysiadywania jaj przez ba&amp;zdot;anty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67200" y="190500"/>
          <a:ext cx="1885950" cy="14097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O16"/>
  <sheetViews>
    <sheetView tabSelected="1" workbookViewId="0">
      <selection activeCell="J24" sqref="J23:J24"/>
    </sheetView>
  </sheetViews>
  <sheetFormatPr defaultRowHeight="15"/>
  <sheetData>
    <row r="1" spans="1:15">
      <c r="A1" s="1" t="s">
        <v>0</v>
      </c>
      <c r="B1" s="1"/>
      <c r="C1" s="1"/>
      <c r="D1" s="1"/>
      <c r="E1" s="1"/>
      <c r="F1" s="1"/>
      <c r="G1" s="2"/>
    </row>
    <row r="2" spans="1:15">
      <c r="A2" s="1"/>
      <c r="B2" s="1"/>
      <c r="C2" s="1"/>
      <c r="D2" s="1"/>
      <c r="E2" s="1"/>
      <c r="F2" s="1"/>
      <c r="G2" s="2"/>
      <c r="I2" t="s">
        <v>1</v>
      </c>
      <c r="J2" s="3"/>
      <c r="K2" s="3"/>
      <c r="L2" s="3"/>
      <c r="M2" s="3"/>
      <c r="N2" s="3"/>
      <c r="O2" s="3"/>
    </row>
    <row r="3" spans="1:15">
      <c r="A3" s="1"/>
      <c r="B3" s="1"/>
      <c r="C3" s="1"/>
      <c r="D3" s="1"/>
      <c r="E3" s="1"/>
      <c r="F3" s="1"/>
      <c r="G3" s="2"/>
      <c r="I3" t="s">
        <v>2</v>
      </c>
    </row>
    <row r="4" spans="1:15">
      <c r="A4" s="1"/>
      <c r="B4" s="1"/>
      <c r="C4" s="1"/>
      <c r="D4" s="1"/>
      <c r="E4" s="1"/>
      <c r="F4" s="1"/>
      <c r="G4" s="2"/>
      <c r="J4" s="3"/>
      <c r="K4" s="3"/>
      <c r="L4" s="3"/>
      <c r="M4" s="3"/>
      <c r="N4" s="3"/>
      <c r="O4" s="3"/>
    </row>
    <row r="5" spans="1:15">
      <c r="A5" s="1"/>
      <c r="B5" s="1"/>
      <c r="C5" s="1"/>
      <c r="D5" s="1"/>
      <c r="E5" s="1"/>
      <c r="F5" s="1"/>
      <c r="G5" s="2"/>
      <c r="J5" s="3"/>
      <c r="K5" s="3"/>
      <c r="L5" s="3"/>
      <c r="M5" s="3"/>
      <c r="N5" s="3"/>
      <c r="O5" s="3"/>
    </row>
    <row r="6" spans="1:15">
      <c r="A6" s="1"/>
      <c r="B6" s="1"/>
      <c r="C6" s="1"/>
      <c r="D6" s="1"/>
      <c r="E6" s="1"/>
      <c r="F6" s="1"/>
      <c r="G6" s="2"/>
      <c r="J6" s="3"/>
      <c r="K6" s="3"/>
      <c r="L6" s="3"/>
      <c r="M6" s="3"/>
      <c r="N6" s="3"/>
      <c r="O6" s="3"/>
    </row>
    <row r="7" spans="1:15">
      <c r="J7" s="3"/>
      <c r="K7" s="3"/>
      <c r="L7" s="3"/>
      <c r="M7" s="3"/>
      <c r="N7" s="3"/>
      <c r="O7" s="3"/>
    </row>
    <row r="8" spans="1:15">
      <c r="J8" s="3"/>
      <c r="K8" s="3"/>
      <c r="L8" s="3"/>
      <c r="M8" s="3"/>
      <c r="N8" s="3"/>
      <c r="O8" s="3"/>
    </row>
    <row r="10" spans="1:15">
      <c r="I10" t="s">
        <v>3</v>
      </c>
      <c r="J10" s="3"/>
      <c r="K10" s="3"/>
      <c r="L10" s="3"/>
      <c r="M10" s="3"/>
      <c r="N10" s="3"/>
      <c r="O10" s="3"/>
    </row>
    <row r="11" spans="1:15">
      <c r="I11" t="s">
        <v>2</v>
      </c>
    </row>
    <row r="12" spans="1:15">
      <c r="J12" s="3"/>
      <c r="K12" s="3"/>
      <c r="L12" s="3"/>
      <c r="M12" s="3"/>
      <c r="N12" s="3"/>
      <c r="O12" s="3"/>
    </row>
    <row r="13" spans="1:15">
      <c r="J13" s="3"/>
      <c r="K13" s="3"/>
      <c r="L13" s="3"/>
      <c r="M13" s="3"/>
      <c r="N13" s="3"/>
      <c r="O13" s="3"/>
    </row>
    <row r="14" spans="1:15">
      <c r="J14" s="3"/>
      <c r="K14" s="3"/>
      <c r="L14" s="3"/>
      <c r="M14" s="3"/>
      <c r="N14" s="3"/>
      <c r="O14" s="3"/>
    </row>
    <row r="15" spans="1:15">
      <c r="J15" s="3"/>
      <c r="K15" s="3"/>
      <c r="L15" s="3"/>
      <c r="M15" s="3"/>
      <c r="N15" s="3"/>
      <c r="O15" s="3"/>
    </row>
    <row r="16" spans="1:15">
      <c r="J16" s="3"/>
      <c r="K16" s="3"/>
      <c r="L16" s="3"/>
      <c r="M16" s="3"/>
      <c r="N16" s="3"/>
      <c r="O16" s="3"/>
    </row>
  </sheetData>
  <mergeCells count="5">
    <mergeCell ref="A1:G6"/>
    <mergeCell ref="J2:O2"/>
    <mergeCell ref="J4:O8"/>
    <mergeCell ref="J10:O10"/>
    <mergeCell ref="J12:O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80"/>
  <sheetViews>
    <sheetView workbookViewId="0">
      <selection activeCell="D34" sqref="D34"/>
    </sheetView>
  </sheetViews>
  <sheetFormatPr defaultRowHeight="15"/>
  <cols>
    <col min="12" max="12" width="14.28515625" bestFit="1" customWidth="1"/>
  </cols>
  <sheetData>
    <row r="1" spans="1:13" ht="15.75" thickBot="1">
      <c r="A1" t="s">
        <v>12</v>
      </c>
      <c r="C1" t="s">
        <v>13</v>
      </c>
    </row>
    <row r="2" spans="1:13" ht="15.75" thickBot="1">
      <c r="A2" s="7">
        <v>98.6</v>
      </c>
      <c r="C2">
        <v>1</v>
      </c>
      <c r="D2" t="s">
        <v>14</v>
      </c>
      <c r="L2" s="8"/>
      <c r="M2" s="9"/>
    </row>
    <row r="3" spans="1:13" ht="15.75" thickBot="1">
      <c r="A3" s="7">
        <v>111.5</v>
      </c>
      <c r="C3">
        <v>2</v>
      </c>
      <c r="D3" s="7" t="s">
        <v>15</v>
      </c>
      <c r="L3" s="10"/>
      <c r="M3" s="9"/>
    </row>
    <row r="4" spans="1:13">
      <c r="A4" s="7">
        <v>116.30007740855217</v>
      </c>
      <c r="L4" s="11"/>
      <c r="M4" s="9"/>
    </row>
    <row r="5" spans="1:13">
      <c r="A5" s="7">
        <v>130.33790985168889</v>
      </c>
      <c r="D5" s="7"/>
      <c r="E5" s="7"/>
      <c r="F5" s="7"/>
      <c r="L5" s="11"/>
      <c r="M5" s="9"/>
    </row>
    <row r="6" spans="1:13">
      <c r="A6" s="7">
        <v>131.8023964103777</v>
      </c>
    </row>
    <row r="7" spans="1:13">
      <c r="A7" s="7">
        <v>132.58356140973046</v>
      </c>
    </row>
    <row r="8" spans="1:13">
      <c r="A8" s="7">
        <v>133.5159389982</v>
      </c>
    </row>
    <row r="9" spans="1:13">
      <c r="A9" s="7">
        <v>134.57279003155418</v>
      </c>
    </row>
    <row r="10" spans="1:13">
      <c r="A10" s="7">
        <v>136.71336766669992</v>
      </c>
    </row>
    <row r="11" spans="1:13">
      <c r="A11" s="7">
        <v>137.80811734427698</v>
      </c>
    </row>
    <row r="12" spans="1:13">
      <c r="A12" s="7">
        <v>138.14071955671534</v>
      </c>
    </row>
    <row r="13" spans="1:13">
      <c r="A13" s="7">
        <v>138.99266143376008</v>
      </c>
    </row>
    <row r="14" spans="1:13">
      <c r="A14" s="7">
        <v>139.30701008753385</v>
      </c>
    </row>
    <row r="15" spans="1:13">
      <c r="A15" s="7">
        <v>140.31422999501228</v>
      </c>
    </row>
    <row r="16" spans="1:13">
      <c r="A16" s="7">
        <v>140.50014890194871</v>
      </c>
    </row>
    <row r="17" spans="1:1">
      <c r="A17" s="7">
        <v>140.58123944955878</v>
      </c>
    </row>
    <row r="18" spans="1:1">
      <c r="A18" s="7">
        <v>140.77040525258053</v>
      </c>
    </row>
    <row r="19" spans="1:1">
      <c r="A19" s="7">
        <v>142.39258455013623</v>
      </c>
    </row>
    <row r="20" spans="1:1">
      <c r="A20" s="7">
        <v>142.51226950541604</v>
      </c>
    </row>
    <row r="21" spans="1:1">
      <c r="A21" s="7">
        <v>142.71791535243392</v>
      </c>
    </row>
    <row r="22" spans="1:1">
      <c r="A22" s="7">
        <v>143.55722434807103</v>
      </c>
    </row>
    <row r="23" spans="1:1">
      <c r="A23" s="7">
        <v>143.65337612794247</v>
      </c>
    </row>
    <row r="24" spans="1:1">
      <c r="A24" s="7">
        <v>144.24548446363769</v>
      </c>
    </row>
    <row r="25" spans="1:1">
      <c r="A25" s="7">
        <v>144.91457697836449</v>
      </c>
    </row>
    <row r="26" spans="1:1">
      <c r="A26" s="7">
        <v>145.1352158455411</v>
      </c>
    </row>
    <row r="27" spans="1:1">
      <c r="A27" s="7">
        <v>145.70077603089157</v>
      </c>
    </row>
    <row r="28" spans="1:1">
      <c r="A28" s="7">
        <v>145.74392700701719</v>
      </c>
    </row>
    <row r="29" spans="1:1">
      <c r="A29" s="7">
        <v>147.12452632188797</v>
      </c>
    </row>
    <row r="30" spans="1:1">
      <c r="A30" s="7">
        <v>147.24392478633672</v>
      </c>
    </row>
    <row r="31" spans="1:1">
      <c r="A31" s="7">
        <v>147.35691131313797</v>
      </c>
    </row>
    <row r="32" spans="1:1">
      <c r="A32" s="7">
        <v>148.06061464874074</v>
      </c>
    </row>
    <row r="33" spans="1:1">
      <c r="A33" s="7">
        <v>148.11095518048387</v>
      </c>
    </row>
    <row r="34" spans="1:1">
      <c r="A34" s="7">
        <v>148.27410488756141</v>
      </c>
    </row>
    <row r="35" spans="1:1">
      <c r="A35" s="7">
        <v>148.58595697837882</v>
      </c>
    </row>
    <row r="36" spans="1:1">
      <c r="A36" s="7">
        <v>148.66617441107519</v>
      </c>
    </row>
    <row r="37" spans="1:1">
      <c r="A37" s="7">
        <v>149.42517047707224</v>
      </c>
    </row>
    <row r="38" spans="1:1">
      <c r="A38" s="7">
        <v>149.6398885337403</v>
      </c>
    </row>
    <row r="39" spans="1:1">
      <c r="A39" s="7">
        <v>149.96940755913965</v>
      </c>
    </row>
    <row r="40" spans="1:1">
      <c r="A40" s="7">
        <v>150.61028754821746</v>
      </c>
    </row>
    <row r="41" spans="1:1">
      <c r="A41" s="7">
        <v>150.98488113103667</v>
      </c>
    </row>
    <row r="42" spans="1:1">
      <c r="A42" s="7">
        <v>151.67086296237539</v>
      </c>
    </row>
    <row r="43" spans="1:1">
      <c r="A43" s="7">
        <v>152.7058724804665</v>
      </c>
    </row>
    <row r="44" spans="1:1">
      <c r="A44" s="7">
        <v>152.80797235568753</v>
      </c>
    </row>
    <row r="45" spans="1:1">
      <c r="A45" s="7">
        <v>153.21241555461893</v>
      </c>
    </row>
    <row r="46" spans="1:1">
      <c r="A46" s="7">
        <v>153.85850694833789</v>
      </c>
    </row>
    <row r="47" spans="1:1">
      <c r="A47" s="7">
        <v>154.32363163377158</v>
      </c>
    </row>
    <row r="48" spans="1:1">
      <c r="A48" s="7">
        <v>154.643437255756</v>
      </c>
    </row>
    <row r="49" spans="1:1">
      <c r="A49" s="7">
        <v>154.9348666430451</v>
      </c>
    </row>
    <row r="50" spans="1:1">
      <c r="A50" s="7">
        <v>155.09498773276573</v>
      </c>
    </row>
    <row r="51" spans="1:1">
      <c r="A51" s="7">
        <v>156.22535777033772</v>
      </c>
    </row>
    <row r="52" spans="1:1">
      <c r="A52" s="7">
        <v>156.33002242061775</v>
      </c>
    </row>
    <row r="53" spans="1:1">
      <c r="A53" s="7">
        <v>156.70052327727899</v>
      </c>
    </row>
    <row r="54" spans="1:1">
      <c r="A54" s="7">
        <v>156.90139427711256</v>
      </c>
    </row>
    <row r="55" spans="1:1">
      <c r="A55" s="7">
        <v>157.78959770791698</v>
      </c>
    </row>
    <row r="56" spans="1:1">
      <c r="A56" s="7">
        <v>157.79475454287603</v>
      </c>
    </row>
    <row r="57" spans="1:1">
      <c r="A57" s="7">
        <v>157.93439835938625</v>
      </c>
    </row>
    <row r="58" spans="1:1">
      <c r="A58" s="7">
        <v>158.4610094341333</v>
      </c>
    </row>
    <row r="59" spans="1:1">
      <c r="A59" s="7">
        <v>158.89723947289167</v>
      </c>
    </row>
    <row r="60" spans="1:1">
      <c r="A60" s="7">
        <v>158.97752511769067</v>
      </c>
    </row>
    <row r="61" spans="1:1">
      <c r="A61" s="7">
        <v>159.2908233050839</v>
      </c>
    </row>
    <row r="62" spans="1:1">
      <c r="A62" s="7">
        <v>159.582252692373</v>
      </c>
    </row>
    <row r="63" spans="1:1">
      <c r="A63" s="7">
        <v>160.48160198074766</v>
      </c>
    </row>
    <row r="64" spans="1:1">
      <c r="A64" s="7">
        <v>161.17720171855763</v>
      </c>
    </row>
    <row r="65" spans="1:1">
      <c r="A65" s="7">
        <v>162.07252649287693</v>
      </c>
    </row>
    <row r="66" spans="1:1">
      <c r="A66" s="7">
        <v>162.40813003783114</v>
      </c>
    </row>
    <row r="67" spans="1:1">
      <c r="A67" s="7">
        <v>163.23245965573005</v>
      </c>
    </row>
    <row r="68" spans="1:1">
      <c r="A68" s="7">
        <v>163.47952389146667</v>
      </c>
    </row>
    <row r="69" spans="1:1">
      <c r="A69" s="7">
        <v>163.55810423369985</v>
      </c>
    </row>
    <row r="70" spans="1:1">
      <c r="A70" s="7">
        <v>164.5081896840129</v>
      </c>
    </row>
    <row r="71" spans="1:1">
      <c r="A71" s="7">
        <v>164.58906195289455</v>
      </c>
    </row>
    <row r="72" spans="1:1">
      <c r="A72" s="7">
        <v>165.05200385104399</v>
      </c>
    </row>
    <row r="73" spans="1:1">
      <c r="A73" s="7">
        <v>165.70659447275102</v>
      </c>
    </row>
    <row r="74" spans="1:1">
      <c r="A74" s="7">
        <v>167.07209162809886</v>
      </c>
    </row>
    <row r="75" spans="1:1">
      <c r="A75" s="7">
        <v>167.39470758871175</v>
      </c>
    </row>
    <row r="76" spans="1:1">
      <c r="A76" s="7">
        <v>168.00160430825781</v>
      </c>
    </row>
    <row r="77" spans="1:1">
      <c r="A77" s="7">
        <v>169.01586370472796</v>
      </c>
    </row>
    <row r="78" spans="1:1">
      <c r="A78" s="7">
        <v>172.11482138186693</v>
      </c>
    </row>
    <row r="79" spans="1:1">
      <c r="A79" s="7">
        <v>198</v>
      </c>
    </row>
    <row r="80" spans="1:1">
      <c r="A80" s="7">
        <v>202.3</v>
      </c>
    </row>
  </sheetData>
  <autoFilter ref="A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V18"/>
  <sheetViews>
    <sheetView workbookViewId="0">
      <selection activeCell="G30" sqref="G30"/>
    </sheetView>
  </sheetViews>
  <sheetFormatPr defaultRowHeight="15"/>
  <sheetData>
    <row r="1" spans="1:22" ht="15.75" thickBot="1">
      <c r="A1" s="1" t="s">
        <v>22</v>
      </c>
      <c r="B1" s="1"/>
      <c r="C1" s="1"/>
      <c r="D1" s="1"/>
      <c r="E1" s="1"/>
      <c r="F1" s="1"/>
      <c r="G1" s="2"/>
      <c r="R1" s="16" t="s">
        <v>21</v>
      </c>
      <c r="S1" s="16"/>
      <c r="T1" s="16"/>
      <c r="U1" s="16"/>
      <c r="V1" s="16"/>
    </row>
    <row r="2" spans="1:22" ht="15.75" thickBot="1">
      <c r="A2" s="1"/>
      <c r="B2" s="1"/>
      <c r="C2" s="1"/>
      <c r="D2" s="1"/>
      <c r="E2" s="1"/>
      <c r="F2" s="1"/>
      <c r="G2" s="2"/>
      <c r="I2" t="s">
        <v>23</v>
      </c>
      <c r="J2" s="20">
        <f>25+0.375*4.5</f>
        <v>26.6875</v>
      </c>
      <c r="K2" s="21"/>
      <c r="L2" s="21"/>
      <c r="M2" s="21"/>
      <c r="N2" s="21"/>
      <c r="O2" s="22"/>
      <c r="P2" s="17">
        <v>5</v>
      </c>
    </row>
    <row r="3" spans="1:22">
      <c r="A3" s="1"/>
      <c r="B3" s="1"/>
      <c r="C3" s="1"/>
      <c r="D3" s="1"/>
      <c r="E3" s="1"/>
      <c r="F3" s="1"/>
      <c r="G3" s="2"/>
      <c r="I3" t="s">
        <v>2</v>
      </c>
      <c r="J3" s="9"/>
      <c r="K3" s="9"/>
      <c r="L3" s="9"/>
      <c r="M3" s="9"/>
      <c r="N3" s="9"/>
      <c r="O3" s="9"/>
    </row>
    <row r="4" spans="1:22">
      <c r="A4" s="1"/>
      <c r="B4" s="1"/>
      <c r="C4" s="1"/>
      <c r="D4" s="1"/>
      <c r="E4" s="1"/>
      <c r="F4" s="1"/>
      <c r="G4" s="2"/>
      <c r="J4" s="23" t="s">
        <v>24</v>
      </c>
      <c r="K4" s="24"/>
      <c r="L4" s="24"/>
      <c r="M4" s="24"/>
      <c r="N4" s="24"/>
      <c r="O4" s="25"/>
    </row>
    <row r="5" spans="1:22">
      <c r="A5" s="1"/>
      <c r="B5" s="1"/>
      <c r="C5" s="1"/>
      <c r="D5" s="1"/>
      <c r="E5" s="1"/>
      <c r="F5" s="1"/>
      <c r="G5" s="2"/>
      <c r="J5" s="26"/>
      <c r="K5" s="27"/>
      <c r="L5" s="27"/>
      <c r="M5" s="27"/>
      <c r="N5" s="27"/>
      <c r="O5" s="28"/>
    </row>
    <row r="6" spans="1:22">
      <c r="A6" s="1"/>
      <c r="B6" s="1"/>
      <c r="C6" s="1"/>
      <c r="D6" s="1"/>
      <c r="E6" s="1"/>
      <c r="F6" s="1"/>
      <c r="G6" s="2"/>
      <c r="J6" s="26"/>
      <c r="K6" s="27"/>
      <c r="L6" s="27"/>
      <c r="M6" s="27"/>
      <c r="N6" s="27"/>
      <c r="O6" s="28"/>
    </row>
    <row r="7" spans="1:22" ht="15.75" thickBot="1">
      <c r="J7" s="26"/>
      <c r="K7" s="27"/>
      <c r="L7" s="27"/>
      <c r="M7" s="27"/>
      <c r="N7" s="27"/>
      <c r="O7" s="28"/>
    </row>
    <row r="8" spans="1:22" ht="15.75" thickBot="1">
      <c r="J8" s="29"/>
      <c r="K8" s="30"/>
      <c r="L8" s="30"/>
      <c r="M8" s="30"/>
      <c r="N8" s="30"/>
      <c r="O8" s="31"/>
      <c r="P8" s="32">
        <v>5</v>
      </c>
    </row>
    <row r="9" spans="1:22" ht="15.75" thickBot="1">
      <c r="J9" s="9"/>
      <c r="K9" s="9"/>
      <c r="L9" s="9"/>
      <c r="M9" s="9"/>
      <c r="N9" s="9"/>
      <c r="O9" s="9"/>
      <c r="Q9" s="18">
        <f>P2+P8</f>
        <v>10</v>
      </c>
    </row>
    <row r="10" spans="1:22">
      <c r="I10" s="14"/>
      <c r="J10" s="33"/>
      <c r="K10" s="33"/>
      <c r="L10" s="33"/>
      <c r="M10" s="33"/>
      <c r="N10" s="33"/>
      <c r="O10" s="33"/>
      <c r="P10" s="34"/>
      <c r="Q10" s="14"/>
      <c r="R10" s="14"/>
    </row>
    <row r="11" spans="1:22">
      <c r="I11" s="14"/>
      <c r="J11" s="14">
        <f>STANDARDIZE(27.25,25,6)</f>
        <v>0.375</v>
      </c>
      <c r="K11" s="14" t="s">
        <v>25</v>
      </c>
      <c r="L11" s="14"/>
      <c r="M11" s="14"/>
      <c r="N11" s="14"/>
      <c r="O11" s="14"/>
      <c r="P11" s="14"/>
      <c r="Q11" s="14"/>
      <c r="R11" s="14"/>
    </row>
    <row r="12" spans="1:22">
      <c r="I12" s="14"/>
      <c r="J12" s="19"/>
      <c r="K12" s="19"/>
      <c r="L12" s="19"/>
      <c r="M12" s="19"/>
      <c r="N12" s="19"/>
      <c r="O12" s="19"/>
      <c r="P12" s="14"/>
      <c r="Q12" s="14"/>
      <c r="R12" s="14"/>
    </row>
    <row r="13" spans="1:22">
      <c r="I13" s="14"/>
      <c r="J13" s="19"/>
      <c r="K13" s="19"/>
      <c r="L13" s="19"/>
      <c r="M13" s="19"/>
      <c r="N13" s="19"/>
      <c r="O13" s="19"/>
      <c r="P13" s="14"/>
      <c r="Q13" s="14"/>
      <c r="R13" s="14"/>
    </row>
    <row r="14" spans="1:22">
      <c r="E14" s="35"/>
      <c r="I14" s="14"/>
      <c r="J14" s="19"/>
      <c r="K14" s="19"/>
      <c r="L14" s="19"/>
      <c r="M14" s="19"/>
      <c r="N14" s="19"/>
      <c r="O14" s="19"/>
      <c r="P14" s="14"/>
      <c r="Q14" s="14"/>
      <c r="R14" s="14"/>
    </row>
    <row r="15" spans="1:22">
      <c r="I15" s="14"/>
      <c r="J15" s="19"/>
      <c r="K15" s="19"/>
      <c r="L15" s="19"/>
      <c r="M15" s="19"/>
      <c r="N15" s="19"/>
      <c r="O15" s="19"/>
      <c r="P15" s="14"/>
      <c r="Q15" s="14"/>
      <c r="R15" s="14"/>
    </row>
    <row r="16" spans="1:22">
      <c r="I16" s="14"/>
      <c r="J16" s="19"/>
      <c r="K16" s="19"/>
      <c r="L16" s="19"/>
      <c r="M16" s="19"/>
      <c r="N16" s="19"/>
      <c r="O16" s="19"/>
      <c r="P16" s="34"/>
      <c r="Q16" s="14"/>
      <c r="R16" s="14"/>
    </row>
    <row r="17" spans="9:18">
      <c r="I17" s="14"/>
      <c r="J17" s="14"/>
      <c r="K17" s="14"/>
      <c r="L17" s="14"/>
      <c r="M17" s="14"/>
      <c r="N17" s="14"/>
      <c r="O17" s="14"/>
      <c r="P17" s="14"/>
      <c r="Q17" s="36"/>
      <c r="R17" s="14"/>
    </row>
    <row r="18" spans="9:18">
      <c r="I18" s="14"/>
      <c r="J18" s="14"/>
      <c r="K18" s="14"/>
      <c r="L18" s="14"/>
      <c r="M18" s="14"/>
      <c r="N18" s="14"/>
      <c r="O18" s="14"/>
      <c r="P18" s="14"/>
      <c r="Q18" s="14"/>
      <c r="R18" s="14"/>
    </row>
  </sheetData>
  <mergeCells count="4">
    <mergeCell ref="A1:G6"/>
    <mergeCell ref="J2:O2"/>
    <mergeCell ref="J4:O8"/>
    <mergeCell ref="J10:O10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10"/>
  <sheetViews>
    <sheetView workbookViewId="0">
      <selection activeCell="F18" sqref="F18"/>
    </sheetView>
  </sheetViews>
  <sheetFormatPr defaultRowHeight="15"/>
  <sheetData>
    <row r="1" spans="1:8">
      <c r="A1" s="4" t="s">
        <v>26</v>
      </c>
      <c r="B1" s="4"/>
      <c r="C1" s="4"/>
      <c r="D1" s="4"/>
      <c r="E1" s="4"/>
      <c r="F1" s="4"/>
      <c r="G1" s="4"/>
      <c r="H1" s="4"/>
    </row>
    <row r="2" spans="1:8">
      <c r="A2" s="4"/>
      <c r="B2" s="4"/>
      <c r="C2" s="4"/>
      <c r="D2" s="4"/>
      <c r="E2" s="4"/>
      <c r="F2" s="4"/>
      <c r="G2" s="4"/>
      <c r="H2" s="4"/>
    </row>
    <row r="3" spans="1:8">
      <c r="A3" s="4"/>
      <c r="B3" s="4"/>
      <c r="C3" s="4"/>
      <c r="D3" s="4"/>
      <c r="E3" s="4"/>
      <c r="F3" s="4"/>
      <c r="G3" s="4"/>
      <c r="H3" s="4"/>
    </row>
    <row r="4" spans="1:8">
      <c r="A4" s="4"/>
      <c r="B4" s="4"/>
      <c r="C4" s="4"/>
      <c r="D4" s="4"/>
      <c r="E4" s="4"/>
      <c r="F4" s="4"/>
      <c r="G4" s="4"/>
      <c r="H4" s="4"/>
    </row>
    <row r="5" spans="1:8">
      <c r="A5" s="4"/>
      <c r="B5" s="4"/>
      <c r="C5" s="4"/>
      <c r="D5" s="4"/>
      <c r="E5" s="4"/>
      <c r="F5" s="4"/>
      <c r="G5" s="4"/>
      <c r="H5" s="4"/>
    </row>
    <row r="7" spans="1:8">
      <c r="A7" t="s">
        <v>27</v>
      </c>
      <c r="B7" s="37"/>
      <c r="C7" s="16"/>
    </row>
    <row r="8" spans="1:8">
      <c r="A8" t="s">
        <v>28</v>
      </c>
      <c r="B8" s="37"/>
      <c r="C8" s="16"/>
    </row>
    <row r="9" spans="1:8">
      <c r="A9" t="s">
        <v>29</v>
      </c>
      <c r="B9" s="37"/>
      <c r="C9" s="16"/>
    </row>
    <row r="10" spans="1:8">
      <c r="D10" s="38"/>
    </row>
  </sheetData>
  <mergeCells count="1">
    <mergeCell ref="A1:H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Q11"/>
  <sheetViews>
    <sheetView workbookViewId="0">
      <selection activeCell="J35" sqref="J35"/>
    </sheetView>
  </sheetViews>
  <sheetFormatPr defaultRowHeight="15"/>
  <sheetData>
    <row r="1" spans="1:17">
      <c r="A1" s="39" t="s">
        <v>30</v>
      </c>
      <c r="B1" s="39"/>
      <c r="C1" s="39"/>
      <c r="D1" s="39"/>
      <c r="E1" s="39"/>
      <c r="F1" s="39"/>
      <c r="G1" s="40"/>
      <c r="H1" s="40"/>
      <c r="I1" s="40"/>
      <c r="J1" s="40"/>
      <c r="M1" s="16" t="s">
        <v>21</v>
      </c>
      <c r="N1" s="16"/>
      <c r="O1" s="16"/>
      <c r="P1" s="16"/>
      <c r="Q1" s="16"/>
    </row>
    <row r="2" spans="1:17">
      <c r="A2" s="39"/>
      <c r="B2" s="39"/>
      <c r="C2" s="39"/>
      <c r="D2" s="39"/>
      <c r="E2" s="39"/>
      <c r="F2" s="39"/>
      <c r="G2" s="40"/>
      <c r="H2" s="40"/>
      <c r="I2" s="40"/>
      <c r="J2" s="40"/>
    </row>
    <row r="3" spans="1:17">
      <c r="A3" s="39"/>
      <c r="B3" s="39"/>
      <c r="C3" s="39"/>
      <c r="D3" s="39"/>
      <c r="E3" s="39"/>
      <c r="F3" s="39"/>
      <c r="G3" s="40"/>
      <c r="H3" s="40"/>
      <c r="I3" s="40"/>
      <c r="J3" s="40"/>
    </row>
    <row r="4" spans="1:17">
      <c r="A4" s="40"/>
      <c r="B4" s="40"/>
      <c r="C4" s="40"/>
      <c r="D4" s="40"/>
      <c r="E4" s="40"/>
      <c r="F4" s="40"/>
      <c r="G4" s="40"/>
      <c r="H4" s="40"/>
      <c r="I4" s="40"/>
      <c r="J4" s="40"/>
    </row>
    <row r="5" spans="1:17" ht="15.75" thickBot="1"/>
    <row r="6" spans="1:17" ht="15.75" thickBot="1">
      <c r="A6" t="s">
        <v>31</v>
      </c>
      <c r="F6" s="37"/>
      <c r="G6" s="18"/>
    </row>
    <row r="7" spans="1:17" ht="15.75" thickBot="1">
      <c r="A7" t="s">
        <v>32</v>
      </c>
      <c r="F7" s="41"/>
      <c r="G7" s="18"/>
    </row>
    <row r="8" spans="1:17">
      <c r="H8" s="36"/>
    </row>
    <row r="11" spans="1:17">
      <c r="E11" s="42"/>
      <c r="F11" s="42"/>
    </row>
  </sheetData>
  <mergeCells count="1">
    <mergeCell ref="A1:J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26"/>
  <sheetViews>
    <sheetView workbookViewId="0">
      <selection activeCell="C34" sqref="C34"/>
    </sheetView>
  </sheetViews>
  <sheetFormatPr defaultRowHeight="15"/>
  <cols>
    <col min="1" max="1" width="20.85546875" bestFit="1" customWidth="1"/>
  </cols>
  <sheetData>
    <row r="1" spans="1:10">
      <c r="A1" t="s">
        <v>4</v>
      </c>
      <c r="C1" t="s">
        <v>5</v>
      </c>
    </row>
    <row r="2" spans="1:10">
      <c r="A2">
        <v>0</v>
      </c>
      <c r="C2" t="s">
        <v>6</v>
      </c>
    </row>
    <row r="3" spans="1:10">
      <c r="A3">
        <v>1</v>
      </c>
    </row>
    <row r="4" spans="1:10">
      <c r="A4">
        <v>0</v>
      </c>
      <c r="C4" s="4" t="s">
        <v>7</v>
      </c>
      <c r="D4" s="4"/>
      <c r="E4" s="4"/>
      <c r="F4" s="4"/>
      <c r="G4" s="4"/>
      <c r="H4" s="4"/>
      <c r="I4" s="4"/>
      <c r="J4" s="4"/>
    </row>
    <row r="5" spans="1:10">
      <c r="A5">
        <v>1</v>
      </c>
      <c r="C5" s="4"/>
      <c r="D5" s="4"/>
      <c r="E5" s="4"/>
      <c r="F5" s="4"/>
      <c r="G5" s="4"/>
      <c r="H5" s="4"/>
      <c r="I5" s="4"/>
      <c r="J5" s="4"/>
    </row>
    <row r="6" spans="1:10">
      <c r="A6">
        <v>0</v>
      </c>
      <c r="C6" s="4"/>
      <c r="D6" s="4"/>
      <c r="E6" s="4"/>
      <c r="F6" s="4"/>
      <c r="G6" s="4"/>
      <c r="H6" s="4"/>
      <c r="I6" s="4"/>
      <c r="J6" s="4"/>
    </row>
    <row r="7" spans="1:10">
      <c r="A7">
        <v>1</v>
      </c>
      <c r="C7" s="4"/>
      <c r="D7" s="4"/>
      <c r="E7" s="4"/>
      <c r="F7" s="4"/>
      <c r="G7" s="4"/>
      <c r="H7" s="4"/>
      <c r="I7" s="4"/>
      <c r="J7" s="4"/>
    </row>
    <row r="8" spans="1:10">
      <c r="A8">
        <v>1</v>
      </c>
      <c r="C8" s="4"/>
      <c r="D8" s="4"/>
      <c r="E8" s="4"/>
      <c r="F8" s="4"/>
      <c r="G8" s="4"/>
      <c r="H8" s="4"/>
      <c r="I8" s="4"/>
      <c r="J8" s="4"/>
    </row>
    <row r="9" spans="1:10" ht="18">
      <c r="A9">
        <v>0</v>
      </c>
      <c r="C9" s="5" t="s">
        <v>8</v>
      </c>
      <c r="D9" s="6"/>
      <c r="E9" s="6"/>
      <c r="F9" s="6"/>
      <c r="G9" s="6"/>
      <c r="H9" s="6"/>
      <c r="I9" s="6"/>
      <c r="J9" s="6"/>
    </row>
    <row r="10" spans="1:10" ht="18">
      <c r="A10">
        <v>1</v>
      </c>
      <c r="C10" s="5" t="s">
        <v>9</v>
      </c>
      <c r="D10" s="6"/>
      <c r="E10" s="6"/>
      <c r="F10" s="6"/>
      <c r="G10" s="6"/>
      <c r="H10" s="6"/>
      <c r="I10" s="6"/>
      <c r="J10" s="6"/>
    </row>
    <row r="11" spans="1:10">
      <c r="A11">
        <v>1</v>
      </c>
      <c r="C11" s="5" t="s">
        <v>10</v>
      </c>
      <c r="D11" s="6"/>
      <c r="E11" s="6"/>
      <c r="F11" s="6"/>
      <c r="G11" s="6"/>
      <c r="H11" s="6"/>
      <c r="I11" s="6"/>
      <c r="J11" s="6"/>
    </row>
    <row r="12" spans="1:10">
      <c r="A12">
        <v>1</v>
      </c>
    </row>
    <row r="13" spans="1:10">
      <c r="A13">
        <v>1</v>
      </c>
      <c r="D13" s="6" t="s">
        <v>11</v>
      </c>
      <c r="E13" s="6"/>
      <c r="F13" s="6"/>
      <c r="G13" s="6"/>
      <c r="H13" s="6"/>
      <c r="I13" s="6"/>
      <c r="J13" s="6"/>
    </row>
    <row r="14" spans="1:10">
      <c r="A14">
        <v>0</v>
      </c>
    </row>
    <row r="15" spans="1:10">
      <c r="A15">
        <v>1</v>
      </c>
    </row>
    <row r="16" spans="1:10">
      <c r="A16">
        <v>1</v>
      </c>
    </row>
    <row r="17" spans="1:1">
      <c r="A17">
        <v>1</v>
      </c>
    </row>
    <row r="18" spans="1:1">
      <c r="A18">
        <v>0</v>
      </c>
    </row>
    <row r="19" spans="1:1">
      <c r="A19">
        <v>0</v>
      </c>
    </row>
    <row r="20" spans="1:1">
      <c r="A20">
        <v>1</v>
      </c>
    </row>
    <row r="21" spans="1:1">
      <c r="A21">
        <v>1</v>
      </c>
    </row>
    <row r="22" spans="1:1">
      <c r="A22">
        <v>1</v>
      </c>
    </row>
    <row r="23" spans="1:1">
      <c r="A23">
        <v>0</v>
      </c>
    </row>
    <row r="24" spans="1:1">
      <c r="A24">
        <v>1</v>
      </c>
    </row>
    <row r="25" spans="1:1">
      <c r="A25">
        <v>1</v>
      </c>
    </row>
    <row r="26" spans="1:1">
      <c r="A26">
        <v>0</v>
      </c>
    </row>
    <row r="27" spans="1:1">
      <c r="A27">
        <v>1</v>
      </c>
    </row>
    <row r="28" spans="1:1">
      <c r="A28">
        <v>0</v>
      </c>
    </row>
    <row r="29" spans="1:1">
      <c r="A29">
        <v>1</v>
      </c>
    </row>
    <row r="30" spans="1:1">
      <c r="A30">
        <v>1</v>
      </c>
    </row>
    <row r="31" spans="1:1">
      <c r="A31">
        <v>0</v>
      </c>
    </row>
    <row r="32" spans="1:1">
      <c r="A32">
        <v>1</v>
      </c>
    </row>
    <row r="33" spans="1:1">
      <c r="A33">
        <v>1</v>
      </c>
    </row>
    <row r="34" spans="1:1">
      <c r="A34">
        <v>1</v>
      </c>
    </row>
    <row r="35" spans="1:1">
      <c r="A35">
        <v>1</v>
      </c>
    </row>
    <row r="36" spans="1:1">
      <c r="A36">
        <v>0</v>
      </c>
    </row>
    <row r="37" spans="1:1">
      <c r="A37">
        <v>1</v>
      </c>
    </row>
    <row r="38" spans="1:1">
      <c r="A38">
        <v>0</v>
      </c>
    </row>
    <row r="39" spans="1:1">
      <c r="A39">
        <v>1</v>
      </c>
    </row>
    <row r="40" spans="1:1">
      <c r="A40">
        <v>0</v>
      </c>
    </row>
    <row r="41" spans="1:1">
      <c r="A41">
        <v>0</v>
      </c>
    </row>
    <row r="42" spans="1:1">
      <c r="A42">
        <v>1</v>
      </c>
    </row>
    <row r="43" spans="1:1">
      <c r="A43">
        <v>0</v>
      </c>
    </row>
    <row r="44" spans="1:1">
      <c r="A44">
        <v>0</v>
      </c>
    </row>
    <row r="45" spans="1:1">
      <c r="A45">
        <v>0</v>
      </c>
    </row>
    <row r="46" spans="1:1">
      <c r="A46">
        <v>0</v>
      </c>
    </row>
    <row r="47" spans="1:1">
      <c r="A47">
        <v>1</v>
      </c>
    </row>
    <row r="48" spans="1:1">
      <c r="A48">
        <v>1</v>
      </c>
    </row>
    <row r="49" spans="1:1">
      <c r="A49">
        <v>1</v>
      </c>
    </row>
    <row r="50" spans="1:1">
      <c r="A50">
        <v>0</v>
      </c>
    </row>
    <row r="51" spans="1:1">
      <c r="A51">
        <v>1</v>
      </c>
    </row>
    <row r="52" spans="1:1">
      <c r="A52">
        <v>0</v>
      </c>
    </row>
    <row r="53" spans="1:1">
      <c r="A53">
        <v>0</v>
      </c>
    </row>
    <row r="54" spans="1:1">
      <c r="A54">
        <v>0</v>
      </c>
    </row>
    <row r="55" spans="1:1">
      <c r="A55">
        <v>0</v>
      </c>
    </row>
    <row r="56" spans="1:1">
      <c r="A56">
        <v>1</v>
      </c>
    </row>
    <row r="57" spans="1:1">
      <c r="A57">
        <v>1</v>
      </c>
    </row>
    <row r="58" spans="1:1">
      <c r="A58">
        <v>1</v>
      </c>
    </row>
    <row r="59" spans="1:1">
      <c r="A59">
        <v>0</v>
      </c>
    </row>
    <row r="60" spans="1:1">
      <c r="A60">
        <v>1</v>
      </c>
    </row>
    <row r="61" spans="1:1">
      <c r="A61">
        <v>0</v>
      </c>
    </row>
    <row r="62" spans="1:1">
      <c r="A62">
        <v>1</v>
      </c>
    </row>
    <row r="63" spans="1:1">
      <c r="A63">
        <v>1</v>
      </c>
    </row>
    <row r="64" spans="1:1">
      <c r="A64">
        <v>0</v>
      </c>
    </row>
    <row r="65" spans="1:1">
      <c r="A65">
        <v>1</v>
      </c>
    </row>
    <row r="66" spans="1:1">
      <c r="A66">
        <v>0</v>
      </c>
    </row>
    <row r="67" spans="1:1">
      <c r="A67">
        <v>1</v>
      </c>
    </row>
    <row r="68" spans="1:1">
      <c r="A68">
        <v>1</v>
      </c>
    </row>
    <row r="69" spans="1:1">
      <c r="A69">
        <v>1</v>
      </c>
    </row>
    <row r="70" spans="1:1">
      <c r="A70">
        <v>1</v>
      </c>
    </row>
    <row r="71" spans="1:1">
      <c r="A71">
        <v>0</v>
      </c>
    </row>
    <row r="72" spans="1:1">
      <c r="A72">
        <v>1</v>
      </c>
    </row>
    <row r="73" spans="1:1">
      <c r="A73">
        <v>1</v>
      </c>
    </row>
    <row r="74" spans="1:1">
      <c r="A74">
        <v>1</v>
      </c>
    </row>
    <row r="75" spans="1:1">
      <c r="A75">
        <v>1</v>
      </c>
    </row>
    <row r="76" spans="1:1">
      <c r="A76">
        <v>0</v>
      </c>
    </row>
    <row r="77" spans="1:1">
      <c r="A77">
        <v>0</v>
      </c>
    </row>
    <row r="78" spans="1:1">
      <c r="A78">
        <v>0</v>
      </c>
    </row>
    <row r="79" spans="1:1">
      <c r="A79">
        <v>1</v>
      </c>
    </row>
    <row r="80" spans="1:1">
      <c r="A80">
        <v>1</v>
      </c>
    </row>
    <row r="81" spans="1:1">
      <c r="A81">
        <v>1</v>
      </c>
    </row>
    <row r="82" spans="1:1">
      <c r="A82">
        <v>1</v>
      </c>
    </row>
    <row r="83" spans="1:1">
      <c r="A83">
        <v>0</v>
      </c>
    </row>
    <row r="84" spans="1:1">
      <c r="A84">
        <v>1</v>
      </c>
    </row>
    <row r="85" spans="1:1">
      <c r="A85">
        <v>1</v>
      </c>
    </row>
    <row r="86" spans="1:1">
      <c r="A86">
        <v>1</v>
      </c>
    </row>
    <row r="87" spans="1:1">
      <c r="A87">
        <v>1</v>
      </c>
    </row>
    <row r="88" spans="1:1">
      <c r="A88">
        <v>1</v>
      </c>
    </row>
    <row r="89" spans="1:1">
      <c r="A89">
        <v>0</v>
      </c>
    </row>
    <row r="90" spans="1:1">
      <c r="A90">
        <v>1</v>
      </c>
    </row>
    <row r="91" spans="1:1">
      <c r="A91">
        <v>1</v>
      </c>
    </row>
    <row r="92" spans="1:1">
      <c r="A92">
        <v>1</v>
      </c>
    </row>
    <row r="93" spans="1:1">
      <c r="A93">
        <v>1</v>
      </c>
    </row>
    <row r="94" spans="1:1">
      <c r="A94">
        <v>0</v>
      </c>
    </row>
    <row r="95" spans="1:1">
      <c r="A95">
        <v>1</v>
      </c>
    </row>
    <row r="96" spans="1:1">
      <c r="A96">
        <v>0</v>
      </c>
    </row>
    <row r="97" spans="1:1">
      <c r="A97">
        <v>0</v>
      </c>
    </row>
    <row r="98" spans="1:1">
      <c r="A98">
        <v>0</v>
      </c>
    </row>
    <row r="99" spans="1:1">
      <c r="A99">
        <v>1</v>
      </c>
    </row>
    <row r="100" spans="1:1">
      <c r="A100">
        <v>1</v>
      </c>
    </row>
    <row r="101" spans="1:1">
      <c r="A101">
        <v>1</v>
      </c>
    </row>
    <row r="102" spans="1:1">
      <c r="A102">
        <v>1</v>
      </c>
    </row>
    <row r="103" spans="1:1">
      <c r="A103">
        <v>0</v>
      </c>
    </row>
    <row r="104" spans="1:1">
      <c r="A104">
        <v>1</v>
      </c>
    </row>
    <row r="105" spans="1:1">
      <c r="A105">
        <v>0</v>
      </c>
    </row>
    <row r="106" spans="1:1">
      <c r="A106">
        <v>1</v>
      </c>
    </row>
    <row r="107" spans="1:1">
      <c r="A107">
        <v>1</v>
      </c>
    </row>
    <row r="108" spans="1:1">
      <c r="A108">
        <v>1</v>
      </c>
    </row>
    <row r="109" spans="1:1">
      <c r="A109">
        <v>1</v>
      </c>
    </row>
    <row r="110" spans="1:1">
      <c r="A110">
        <v>0</v>
      </c>
    </row>
    <row r="111" spans="1:1">
      <c r="A111">
        <v>1</v>
      </c>
    </row>
    <row r="112" spans="1:1">
      <c r="A112">
        <v>0</v>
      </c>
    </row>
    <row r="113" spans="1:1">
      <c r="A113">
        <v>1</v>
      </c>
    </row>
    <row r="114" spans="1:1">
      <c r="A114">
        <v>1</v>
      </c>
    </row>
    <row r="115" spans="1:1">
      <c r="A115">
        <v>1</v>
      </c>
    </row>
    <row r="116" spans="1:1">
      <c r="A116">
        <v>1</v>
      </c>
    </row>
    <row r="117" spans="1:1">
      <c r="A117">
        <v>1</v>
      </c>
    </row>
    <row r="118" spans="1:1">
      <c r="A118">
        <v>0</v>
      </c>
    </row>
    <row r="119" spans="1:1">
      <c r="A119">
        <v>1</v>
      </c>
    </row>
    <row r="120" spans="1:1">
      <c r="A120">
        <v>0</v>
      </c>
    </row>
    <row r="121" spans="1:1">
      <c r="A121">
        <v>1</v>
      </c>
    </row>
    <row r="122" spans="1:1">
      <c r="A122">
        <v>1</v>
      </c>
    </row>
    <row r="123" spans="1:1">
      <c r="A123">
        <v>1</v>
      </c>
    </row>
    <row r="124" spans="1:1">
      <c r="A124">
        <v>1</v>
      </c>
    </row>
    <row r="125" spans="1:1">
      <c r="A125">
        <v>0</v>
      </c>
    </row>
    <row r="126" spans="1:1">
      <c r="A126">
        <v>1</v>
      </c>
    </row>
  </sheetData>
  <mergeCells count="5">
    <mergeCell ref="C4:J8"/>
    <mergeCell ref="D9:J9"/>
    <mergeCell ref="D10:J10"/>
    <mergeCell ref="D11:J11"/>
    <mergeCell ref="D13:J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593"/>
  <sheetViews>
    <sheetView workbookViewId="0">
      <selection activeCell="D23" sqref="D23"/>
    </sheetView>
  </sheetViews>
  <sheetFormatPr defaultRowHeight="15"/>
  <cols>
    <col min="1" max="1" width="16.7109375" customWidth="1"/>
    <col min="5" max="5" width="54.140625" bestFit="1" customWidth="1"/>
    <col min="7" max="7" width="24.5703125" bestFit="1" customWidth="1"/>
  </cols>
  <sheetData>
    <row r="1" spans="1:7" ht="45.75" customHeight="1">
      <c r="A1" s="12" t="s">
        <v>16</v>
      </c>
      <c r="D1" t="s">
        <v>17</v>
      </c>
    </row>
    <row r="2" spans="1:7" ht="15.75" thickBot="1">
      <c r="A2">
        <v>62</v>
      </c>
      <c r="D2" t="s">
        <v>18</v>
      </c>
    </row>
    <row r="3" spans="1:7" ht="15.75" thickBot="1">
      <c r="A3">
        <v>62</v>
      </c>
      <c r="D3" t="s">
        <v>19</v>
      </c>
      <c r="E3" s="8"/>
      <c r="F3" s="9"/>
    </row>
    <row r="4" spans="1:7" ht="15.75" thickBot="1">
      <c r="A4">
        <v>62</v>
      </c>
      <c r="D4" t="s">
        <v>20</v>
      </c>
      <c r="E4" s="8"/>
      <c r="F4" s="9"/>
    </row>
    <row r="5" spans="1:7" ht="15.75" thickBot="1">
      <c r="A5">
        <v>62</v>
      </c>
      <c r="D5" t="s">
        <v>10</v>
      </c>
      <c r="E5" s="8"/>
      <c r="F5" s="9"/>
    </row>
    <row r="6" spans="1:7">
      <c r="A6">
        <v>62</v>
      </c>
      <c r="E6" s="9"/>
      <c r="F6" s="9"/>
    </row>
    <row r="7" spans="1:7">
      <c r="A7">
        <v>62</v>
      </c>
    </row>
    <row r="8" spans="1:7">
      <c r="A8">
        <v>62</v>
      </c>
    </row>
    <row r="9" spans="1:7">
      <c r="A9">
        <v>69</v>
      </c>
      <c r="D9" s="13"/>
      <c r="E9" s="14"/>
      <c r="F9" s="14"/>
      <c r="G9" s="14"/>
    </row>
    <row r="10" spans="1:7">
      <c r="A10">
        <v>69</v>
      </c>
      <c r="D10" s="14"/>
      <c r="E10" s="14"/>
      <c r="F10" s="14"/>
      <c r="G10" s="14"/>
    </row>
    <row r="11" spans="1:7">
      <c r="A11">
        <v>69</v>
      </c>
      <c r="D11" s="14"/>
      <c r="E11" s="13"/>
      <c r="F11" s="14"/>
      <c r="G11" s="14"/>
    </row>
    <row r="12" spans="1:7">
      <c r="A12">
        <v>69</v>
      </c>
      <c r="D12" s="14"/>
      <c r="E12" s="13"/>
      <c r="F12" s="14"/>
      <c r="G12" s="15"/>
    </row>
    <row r="13" spans="1:7">
      <c r="A13">
        <v>69</v>
      </c>
      <c r="D13" s="14"/>
      <c r="E13" s="13"/>
      <c r="F13" s="14"/>
      <c r="G13" s="15"/>
    </row>
    <row r="14" spans="1:7">
      <c r="A14">
        <v>69</v>
      </c>
      <c r="D14" s="14"/>
      <c r="E14" s="14"/>
      <c r="F14" s="14"/>
      <c r="G14" s="14"/>
    </row>
    <row r="15" spans="1:7">
      <c r="A15">
        <v>62</v>
      </c>
      <c r="D15" s="14"/>
      <c r="E15" s="13"/>
      <c r="F15" s="14"/>
      <c r="G15" s="14"/>
    </row>
    <row r="16" spans="1:7">
      <c r="A16">
        <v>62</v>
      </c>
      <c r="D16" s="14"/>
      <c r="E16" s="13"/>
      <c r="F16" s="14"/>
      <c r="G16" s="14"/>
    </row>
    <row r="17" spans="1:7">
      <c r="A17">
        <v>62</v>
      </c>
      <c r="D17" s="14"/>
      <c r="E17" s="14"/>
      <c r="F17" s="14"/>
      <c r="G17" s="14"/>
    </row>
    <row r="18" spans="1:7">
      <c r="A18">
        <v>62</v>
      </c>
      <c r="D18" s="14"/>
      <c r="E18" s="13"/>
      <c r="F18" s="14"/>
      <c r="G18" s="14"/>
    </row>
    <row r="19" spans="1:7">
      <c r="A19">
        <v>62</v>
      </c>
      <c r="D19" s="14"/>
      <c r="E19" s="13"/>
      <c r="F19" s="14"/>
      <c r="G19" s="14"/>
    </row>
    <row r="20" spans="1:7">
      <c r="A20">
        <v>62</v>
      </c>
      <c r="D20" s="14"/>
      <c r="E20" s="14"/>
      <c r="F20" s="14"/>
      <c r="G20" s="14"/>
    </row>
    <row r="21" spans="1:7">
      <c r="A21">
        <v>62</v>
      </c>
      <c r="D21" s="14"/>
      <c r="E21" s="13"/>
      <c r="F21" s="14"/>
      <c r="G21" s="15"/>
    </row>
    <row r="22" spans="1:7">
      <c r="A22">
        <v>62</v>
      </c>
      <c r="D22" s="14"/>
      <c r="E22" s="13"/>
      <c r="F22" s="14"/>
      <c r="G22" s="14"/>
    </row>
    <row r="23" spans="1:7">
      <c r="A23">
        <v>55</v>
      </c>
      <c r="D23" s="14"/>
      <c r="E23" s="13"/>
      <c r="F23" s="14"/>
      <c r="G23" s="15"/>
    </row>
    <row r="24" spans="1:7">
      <c r="A24">
        <v>55</v>
      </c>
      <c r="D24" s="14"/>
      <c r="E24" s="14"/>
      <c r="F24" s="14"/>
      <c r="G24" s="14"/>
    </row>
    <row r="25" spans="1:7">
      <c r="A25">
        <v>55</v>
      </c>
      <c r="D25" s="14"/>
      <c r="E25" s="13"/>
      <c r="F25" s="14"/>
      <c r="G25" s="15"/>
    </row>
    <row r="26" spans="1:7">
      <c r="A26">
        <v>55</v>
      </c>
      <c r="D26" s="14"/>
      <c r="E26" s="13"/>
      <c r="F26" s="14"/>
      <c r="G26" s="15"/>
    </row>
    <row r="27" spans="1:7">
      <c r="A27">
        <v>55</v>
      </c>
      <c r="D27" s="14"/>
      <c r="E27" s="13"/>
      <c r="F27" s="14"/>
      <c r="G27" s="14"/>
    </row>
    <row r="28" spans="1:7">
      <c r="A28">
        <v>55</v>
      </c>
      <c r="D28" s="14"/>
      <c r="E28" s="13"/>
      <c r="F28" s="14"/>
      <c r="G28" s="14"/>
    </row>
    <row r="29" spans="1:7">
      <c r="A29">
        <v>55</v>
      </c>
    </row>
    <row r="30" spans="1:7">
      <c r="A30">
        <v>56</v>
      </c>
    </row>
    <row r="31" spans="1:7">
      <c r="A31">
        <v>56</v>
      </c>
    </row>
    <row r="32" spans="1:7">
      <c r="A32">
        <v>56</v>
      </c>
    </row>
    <row r="33" spans="1:1">
      <c r="A33">
        <v>56</v>
      </c>
    </row>
    <row r="34" spans="1:1">
      <c r="A34">
        <v>56</v>
      </c>
    </row>
    <row r="35" spans="1:1">
      <c r="A35">
        <v>51</v>
      </c>
    </row>
    <row r="36" spans="1:1">
      <c r="A36">
        <v>51</v>
      </c>
    </row>
    <row r="37" spans="1:1">
      <c r="A37">
        <v>51</v>
      </c>
    </row>
    <row r="38" spans="1:1">
      <c r="A38">
        <v>56</v>
      </c>
    </row>
    <row r="39" spans="1:1">
      <c r="A39">
        <v>51</v>
      </c>
    </row>
    <row r="40" spans="1:1">
      <c r="A40">
        <v>51</v>
      </c>
    </row>
    <row r="41" spans="1:1">
      <c r="A41">
        <v>50</v>
      </c>
    </row>
    <row r="42" spans="1:1">
      <c r="A42">
        <v>61</v>
      </c>
    </row>
    <row r="43" spans="1:1">
      <c r="A43">
        <v>61</v>
      </c>
    </row>
    <row r="44" spans="1:1">
      <c r="A44">
        <v>59</v>
      </c>
    </row>
    <row r="45" spans="1:1">
      <c r="A45">
        <v>50</v>
      </c>
    </row>
    <row r="46" spans="1:1">
      <c r="A46">
        <v>50</v>
      </c>
    </row>
    <row r="47" spans="1:1">
      <c r="A47">
        <v>50</v>
      </c>
    </row>
    <row r="48" spans="1:1">
      <c r="A48">
        <v>59</v>
      </c>
    </row>
    <row r="49" spans="1:1">
      <c r="A49">
        <v>59</v>
      </c>
    </row>
    <row r="50" spans="1:1">
      <c r="A50">
        <v>59</v>
      </c>
    </row>
    <row r="51" spans="1:1">
      <c r="A51">
        <v>72</v>
      </c>
    </row>
    <row r="52" spans="1:1">
      <c r="A52">
        <v>72</v>
      </c>
    </row>
    <row r="53" spans="1:1">
      <c r="A53">
        <v>72</v>
      </c>
    </row>
    <row r="54" spans="1:1">
      <c r="A54">
        <v>72</v>
      </c>
    </row>
    <row r="55" spans="1:1">
      <c r="A55">
        <v>63</v>
      </c>
    </row>
    <row r="56" spans="1:1">
      <c r="A56">
        <v>63</v>
      </c>
    </row>
    <row r="57" spans="1:1">
      <c r="A57">
        <v>63</v>
      </c>
    </row>
    <row r="58" spans="1:1">
      <c r="A58">
        <v>72</v>
      </c>
    </row>
    <row r="59" spans="1:1">
      <c r="A59">
        <v>72</v>
      </c>
    </row>
    <row r="60" spans="1:1">
      <c r="A60">
        <v>72</v>
      </c>
    </row>
    <row r="61" spans="1:1">
      <c r="A61">
        <v>71</v>
      </c>
    </row>
    <row r="62" spans="1:1">
      <c r="A62">
        <v>71</v>
      </c>
    </row>
    <row r="63" spans="1:1">
      <c r="A63">
        <v>56</v>
      </c>
    </row>
    <row r="64" spans="1:1">
      <c r="A64">
        <v>56</v>
      </c>
    </row>
    <row r="65" spans="1:1">
      <c r="A65">
        <v>56</v>
      </c>
    </row>
    <row r="66" spans="1:1">
      <c r="A66">
        <v>71</v>
      </c>
    </row>
    <row r="67" spans="1:1">
      <c r="A67">
        <v>71</v>
      </c>
    </row>
    <row r="68" spans="1:1">
      <c r="A68">
        <v>65</v>
      </c>
    </row>
    <row r="69" spans="1:1">
      <c r="A69">
        <v>120</v>
      </c>
    </row>
    <row r="70" spans="1:1">
      <c r="A70">
        <v>120</v>
      </c>
    </row>
    <row r="71" spans="1:1">
      <c r="A71">
        <v>120</v>
      </c>
    </row>
    <row r="72" spans="1:1">
      <c r="A72">
        <v>120</v>
      </c>
    </row>
    <row r="73" spans="1:1">
      <c r="A73">
        <v>120</v>
      </c>
    </row>
    <row r="74" spans="1:1">
      <c r="A74">
        <v>120</v>
      </c>
    </row>
    <row r="75" spans="1:1">
      <c r="A75">
        <v>120</v>
      </c>
    </row>
    <row r="76" spans="1:1">
      <c r="A76">
        <v>127</v>
      </c>
    </row>
    <row r="77" spans="1:1">
      <c r="A77">
        <v>127</v>
      </c>
    </row>
    <row r="78" spans="1:1">
      <c r="A78">
        <v>127</v>
      </c>
    </row>
    <row r="79" spans="1:1">
      <c r="A79">
        <v>127</v>
      </c>
    </row>
    <row r="80" spans="1:1">
      <c r="A80">
        <v>127</v>
      </c>
    </row>
    <row r="81" spans="1:1">
      <c r="A81">
        <v>127</v>
      </c>
    </row>
    <row r="82" spans="1:1">
      <c r="A82">
        <v>126</v>
      </c>
    </row>
    <row r="83" spans="1:1">
      <c r="A83">
        <v>105</v>
      </c>
    </row>
    <row r="84" spans="1:1">
      <c r="A84">
        <v>105</v>
      </c>
    </row>
    <row r="85" spans="1:1">
      <c r="A85">
        <v>105</v>
      </c>
    </row>
    <row r="86" spans="1:1">
      <c r="A86">
        <v>105</v>
      </c>
    </row>
    <row r="87" spans="1:1">
      <c r="A87">
        <v>105</v>
      </c>
    </row>
    <row r="88" spans="1:1">
      <c r="A88">
        <v>105</v>
      </c>
    </row>
    <row r="89" spans="1:1">
      <c r="A89">
        <v>105</v>
      </c>
    </row>
    <row r="90" spans="1:1">
      <c r="A90">
        <v>127</v>
      </c>
    </row>
    <row r="91" spans="1:1">
      <c r="A91">
        <v>80</v>
      </c>
    </row>
    <row r="92" spans="1:1">
      <c r="A92">
        <v>80</v>
      </c>
    </row>
    <row r="93" spans="1:1">
      <c r="A93">
        <v>80</v>
      </c>
    </row>
    <row r="94" spans="1:1">
      <c r="A94">
        <v>80</v>
      </c>
    </row>
    <row r="95" spans="1:1">
      <c r="A95">
        <v>80</v>
      </c>
    </row>
    <row r="96" spans="1:1">
      <c r="A96">
        <v>80</v>
      </c>
    </row>
    <row r="97" spans="1:1">
      <c r="A97">
        <v>80</v>
      </c>
    </row>
    <row r="98" spans="1:1">
      <c r="A98">
        <v>127</v>
      </c>
    </row>
    <row r="99" spans="1:1">
      <c r="A99">
        <v>85</v>
      </c>
    </row>
    <row r="100" spans="1:1">
      <c r="A100">
        <v>85</v>
      </c>
    </row>
    <row r="101" spans="1:1">
      <c r="A101">
        <v>85</v>
      </c>
    </row>
    <row r="102" spans="1:1">
      <c r="A102">
        <v>85</v>
      </c>
    </row>
    <row r="103" spans="1:1">
      <c r="A103">
        <v>85</v>
      </c>
    </row>
    <row r="104" spans="1:1">
      <c r="A104">
        <v>85</v>
      </c>
    </row>
    <row r="105" spans="1:1">
      <c r="A105">
        <v>85</v>
      </c>
    </row>
    <row r="106" spans="1:1">
      <c r="A106">
        <v>85</v>
      </c>
    </row>
    <row r="107" spans="1:1">
      <c r="A107">
        <v>82</v>
      </c>
    </row>
    <row r="108" spans="1:1">
      <c r="A108">
        <v>82</v>
      </c>
    </row>
    <row r="109" spans="1:1">
      <c r="A109">
        <v>82</v>
      </c>
    </row>
    <row r="110" spans="1:1">
      <c r="A110">
        <v>82</v>
      </c>
    </row>
    <row r="111" spans="1:1">
      <c r="A111">
        <v>82</v>
      </c>
    </row>
    <row r="112" spans="1:1">
      <c r="A112">
        <v>98</v>
      </c>
    </row>
    <row r="113" spans="1:1">
      <c r="A113">
        <v>98</v>
      </c>
    </row>
    <row r="114" spans="1:1">
      <c r="A114">
        <v>98</v>
      </c>
    </row>
    <row r="115" spans="1:1">
      <c r="A115">
        <v>101</v>
      </c>
    </row>
    <row r="116" spans="1:1">
      <c r="A116">
        <v>101</v>
      </c>
    </row>
    <row r="117" spans="1:1">
      <c r="A117">
        <v>101</v>
      </c>
    </row>
    <row r="118" spans="1:1">
      <c r="A118">
        <v>101</v>
      </c>
    </row>
    <row r="119" spans="1:1">
      <c r="A119">
        <v>101</v>
      </c>
    </row>
    <row r="120" spans="1:1">
      <c r="A120">
        <v>42</v>
      </c>
    </row>
    <row r="121" spans="1:1">
      <c r="A121">
        <v>42</v>
      </c>
    </row>
    <row r="122" spans="1:1">
      <c r="A122">
        <v>42</v>
      </c>
    </row>
    <row r="123" spans="1:1">
      <c r="A123">
        <v>42</v>
      </c>
    </row>
    <row r="124" spans="1:1">
      <c r="A124">
        <v>71</v>
      </c>
    </row>
    <row r="125" spans="1:1">
      <c r="A125">
        <v>71</v>
      </c>
    </row>
    <row r="126" spans="1:1">
      <c r="A126">
        <v>71</v>
      </c>
    </row>
    <row r="127" spans="1:1">
      <c r="A127">
        <v>71</v>
      </c>
    </row>
    <row r="128" spans="1:1">
      <c r="A128">
        <v>71</v>
      </c>
    </row>
    <row r="129" spans="1:1">
      <c r="A129">
        <v>71</v>
      </c>
    </row>
    <row r="130" spans="1:1">
      <c r="A130">
        <v>42</v>
      </c>
    </row>
    <row r="131" spans="1:1">
      <c r="A131">
        <v>42</v>
      </c>
    </row>
    <row r="132" spans="1:1">
      <c r="A132">
        <v>42</v>
      </c>
    </row>
    <row r="133" spans="1:1">
      <c r="A133">
        <v>81</v>
      </c>
    </row>
    <row r="134" spans="1:1">
      <c r="A134">
        <v>81</v>
      </c>
    </row>
    <row r="135" spans="1:1">
      <c r="A135">
        <v>81</v>
      </c>
    </row>
    <row r="136" spans="1:1">
      <c r="A136">
        <v>81</v>
      </c>
    </row>
    <row r="137" spans="1:1">
      <c r="A137">
        <v>81</v>
      </c>
    </row>
    <row r="138" spans="1:1">
      <c r="A138">
        <v>82</v>
      </c>
    </row>
    <row r="139" spans="1:1">
      <c r="A139">
        <v>82</v>
      </c>
    </row>
    <row r="140" spans="1:1">
      <c r="A140">
        <v>82</v>
      </c>
    </row>
    <row r="141" spans="1:1">
      <c r="A141">
        <v>82</v>
      </c>
    </row>
    <row r="142" spans="1:1">
      <c r="A142">
        <v>82</v>
      </c>
    </row>
    <row r="143" spans="1:1">
      <c r="A143">
        <v>82</v>
      </c>
    </row>
    <row r="144" spans="1:1">
      <c r="A144">
        <v>82</v>
      </c>
    </row>
    <row r="145" spans="1:1">
      <c r="A145">
        <v>82</v>
      </c>
    </row>
    <row r="146" spans="1:1">
      <c r="A146">
        <v>81</v>
      </c>
    </row>
    <row r="147" spans="1:1">
      <c r="A147">
        <v>81</v>
      </c>
    </row>
    <row r="148" spans="1:1">
      <c r="A148">
        <v>81</v>
      </c>
    </row>
    <row r="149" spans="1:1">
      <c r="A149">
        <v>81</v>
      </c>
    </row>
    <row r="150" spans="1:1">
      <c r="A150">
        <v>81</v>
      </c>
    </row>
    <row r="151" spans="1:1">
      <c r="A151">
        <v>81</v>
      </c>
    </row>
    <row r="152" spans="1:1">
      <c r="A152">
        <v>81</v>
      </c>
    </row>
    <row r="153" spans="1:1">
      <c r="A153">
        <v>53</v>
      </c>
    </row>
    <row r="154" spans="1:1">
      <c r="A154">
        <v>53</v>
      </c>
    </row>
    <row r="155" spans="1:1">
      <c r="A155">
        <v>53</v>
      </c>
    </row>
    <row r="156" spans="1:1">
      <c r="A156">
        <v>53</v>
      </c>
    </row>
    <row r="157" spans="1:1">
      <c r="A157">
        <v>53</v>
      </c>
    </row>
    <row r="158" spans="1:1">
      <c r="A158">
        <v>53</v>
      </c>
    </row>
    <row r="159" spans="1:1">
      <c r="A159">
        <v>53</v>
      </c>
    </row>
    <row r="160" spans="1:1">
      <c r="A160">
        <v>53</v>
      </c>
    </row>
    <row r="161" spans="1:1">
      <c r="A161">
        <v>71</v>
      </c>
    </row>
    <row r="162" spans="1:1">
      <c r="A162">
        <v>71</v>
      </c>
    </row>
    <row r="163" spans="1:1">
      <c r="A163">
        <v>71</v>
      </c>
    </row>
    <row r="164" spans="1:1">
      <c r="A164">
        <v>71</v>
      </c>
    </row>
    <row r="165" spans="1:1">
      <c r="A165">
        <v>71</v>
      </c>
    </row>
    <row r="166" spans="1:1">
      <c r="A166">
        <v>71</v>
      </c>
    </row>
    <row r="167" spans="1:1">
      <c r="A167">
        <v>98</v>
      </c>
    </row>
    <row r="168" spans="1:1">
      <c r="A168">
        <v>98</v>
      </c>
    </row>
    <row r="169" spans="1:1">
      <c r="A169">
        <v>98</v>
      </c>
    </row>
    <row r="170" spans="1:1">
      <c r="A170">
        <v>98</v>
      </c>
    </row>
    <row r="171" spans="1:1">
      <c r="A171">
        <v>98</v>
      </c>
    </row>
    <row r="172" spans="1:1">
      <c r="A172">
        <v>53</v>
      </c>
    </row>
    <row r="173" spans="1:1">
      <c r="A173">
        <v>53</v>
      </c>
    </row>
    <row r="174" spans="1:1">
      <c r="A174">
        <v>53</v>
      </c>
    </row>
    <row r="175" spans="1:1">
      <c r="A175">
        <v>53</v>
      </c>
    </row>
    <row r="176" spans="1:1">
      <c r="A176">
        <v>53</v>
      </c>
    </row>
    <row r="177" spans="1:1">
      <c r="A177">
        <v>54</v>
      </c>
    </row>
    <row r="178" spans="1:1">
      <c r="A178">
        <v>54</v>
      </c>
    </row>
    <row r="179" spans="1:1">
      <c r="A179">
        <v>54</v>
      </c>
    </row>
    <row r="180" spans="1:1">
      <c r="A180">
        <v>63</v>
      </c>
    </row>
    <row r="181" spans="1:1">
      <c r="A181">
        <v>63</v>
      </c>
    </row>
    <row r="182" spans="1:1">
      <c r="A182">
        <v>63</v>
      </c>
    </row>
    <row r="183" spans="1:1">
      <c r="A183">
        <v>79</v>
      </c>
    </row>
    <row r="184" spans="1:1">
      <c r="A184">
        <v>79</v>
      </c>
    </row>
    <row r="185" spans="1:1">
      <c r="A185">
        <v>73</v>
      </c>
    </row>
    <row r="186" spans="1:1">
      <c r="A186">
        <v>73</v>
      </c>
    </row>
    <row r="187" spans="1:1">
      <c r="A187">
        <v>94</v>
      </c>
    </row>
    <row r="188" spans="1:1">
      <c r="A188">
        <v>94</v>
      </c>
    </row>
    <row r="189" spans="1:1">
      <c r="A189">
        <v>61</v>
      </c>
    </row>
    <row r="190" spans="1:1">
      <c r="A190">
        <v>61</v>
      </c>
    </row>
    <row r="191" spans="1:1">
      <c r="A191">
        <v>47</v>
      </c>
    </row>
    <row r="192" spans="1:1">
      <c r="A192">
        <v>47</v>
      </c>
    </row>
    <row r="193" spans="1:1">
      <c r="A193">
        <v>47</v>
      </c>
    </row>
    <row r="194" spans="1:1">
      <c r="A194">
        <v>91</v>
      </c>
    </row>
    <row r="195" spans="1:1">
      <c r="A195">
        <v>91</v>
      </c>
    </row>
    <row r="196" spans="1:1">
      <c r="A196">
        <v>91</v>
      </c>
    </row>
    <row r="197" spans="1:1">
      <c r="A197">
        <v>65</v>
      </c>
    </row>
    <row r="198" spans="1:1">
      <c r="A198">
        <v>65</v>
      </c>
    </row>
    <row r="199" spans="1:1">
      <c r="A199">
        <v>65</v>
      </c>
    </row>
    <row r="200" spans="1:1">
      <c r="A200">
        <v>61</v>
      </c>
    </row>
    <row r="201" spans="1:1">
      <c r="A201">
        <v>61</v>
      </c>
    </row>
    <row r="202" spans="1:1">
      <c r="A202">
        <v>61</v>
      </c>
    </row>
    <row r="203" spans="1:1">
      <c r="A203">
        <v>57</v>
      </c>
    </row>
    <row r="204" spans="1:1">
      <c r="A204">
        <v>41</v>
      </c>
    </row>
    <row r="205" spans="1:1">
      <c r="A205">
        <v>41</v>
      </c>
    </row>
    <row r="206" spans="1:1">
      <c r="A206">
        <v>41</v>
      </c>
    </row>
    <row r="207" spans="1:1">
      <c r="A207">
        <v>79</v>
      </c>
    </row>
    <row r="208" spans="1:1">
      <c r="A208">
        <v>79</v>
      </c>
    </row>
    <row r="209" spans="1:1">
      <c r="A209">
        <v>73</v>
      </c>
    </row>
    <row r="210" spans="1:1">
      <c r="A210">
        <v>73</v>
      </c>
    </row>
    <row r="211" spans="1:1">
      <c r="A211">
        <v>66</v>
      </c>
    </row>
    <row r="212" spans="1:1">
      <c r="A212">
        <v>66</v>
      </c>
    </row>
    <row r="213" spans="1:1">
      <c r="A213">
        <v>55</v>
      </c>
    </row>
    <row r="214" spans="1:1">
      <c r="A214">
        <v>55</v>
      </c>
    </row>
    <row r="215" spans="1:1">
      <c r="A215">
        <v>55</v>
      </c>
    </row>
    <row r="216" spans="1:1">
      <c r="A216">
        <v>55</v>
      </c>
    </row>
    <row r="217" spans="1:1">
      <c r="A217">
        <v>55</v>
      </c>
    </row>
    <row r="218" spans="1:1">
      <c r="A218">
        <v>55</v>
      </c>
    </row>
    <row r="219" spans="1:1">
      <c r="A219">
        <v>55</v>
      </c>
    </row>
    <row r="220" spans="1:1">
      <c r="A220">
        <v>55</v>
      </c>
    </row>
    <row r="221" spans="1:1">
      <c r="A221">
        <v>55</v>
      </c>
    </row>
    <row r="222" spans="1:1">
      <c r="A222">
        <v>55</v>
      </c>
    </row>
    <row r="223" spans="1:1">
      <c r="A223">
        <v>43</v>
      </c>
    </row>
    <row r="224" spans="1:1">
      <c r="A224">
        <v>43</v>
      </c>
    </row>
    <row r="225" spans="1:1">
      <c r="A225">
        <v>43</v>
      </c>
    </row>
    <row r="226" spans="1:1">
      <c r="A226">
        <v>43</v>
      </c>
    </row>
    <row r="227" spans="1:1">
      <c r="A227">
        <v>43</v>
      </c>
    </row>
    <row r="228" spans="1:1">
      <c r="A228">
        <v>43</v>
      </c>
    </row>
    <row r="229" spans="1:1">
      <c r="A229">
        <v>43</v>
      </c>
    </row>
    <row r="230" spans="1:1">
      <c r="A230">
        <v>43</v>
      </c>
    </row>
    <row r="231" spans="1:1">
      <c r="A231">
        <v>69</v>
      </c>
    </row>
    <row r="232" spans="1:1">
      <c r="A232">
        <v>69</v>
      </c>
    </row>
    <row r="233" spans="1:1">
      <c r="A233">
        <v>69</v>
      </c>
    </row>
    <row r="234" spans="1:1">
      <c r="A234">
        <v>69</v>
      </c>
    </row>
    <row r="235" spans="1:1">
      <c r="A235">
        <v>40</v>
      </c>
    </row>
    <row r="236" spans="1:1">
      <c r="A236">
        <v>40</v>
      </c>
    </row>
    <row r="237" spans="1:1">
      <c r="A237">
        <v>40</v>
      </c>
    </row>
    <row r="238" spans="1:1">
      <c r="A238">
        <v>40</v>
      </c>
    </row>
    <row r="239" spans="1:1">
      <c r="A239">
        <v>40</v>
      </c>
    </row>
    <row r="240" spans="1:1">
      <c r="A240">
        <v>40</v>
      </c>
    </row>
    <row r="241" spans="1:1">
      <c r="A241">
        <v>52</v>
      </c>
    </row>
    <row r="242" spans="1:1">
      <c r="A242">
        <v>60</v>
      </c>
    </row>
    <row r="243" spans="1:1">
      <c r="A243">
        <v>60</v>
      </c>
    </row>
    <row r="244" spans="1:1">
      <c r="A244">
        <v>60</v>
      </c>
    </row>
    <row r="245" spans="1:1">
      <c r="A245">
        <v>60</v>
      </c>
    </row>
    <row r="246" spans="1:1">
      <c r="A246">
        <v>60</v>
      </c>
    </row>
    <row r="247" spans="1:1">
      <c r="A247">
        <v>64</v>
      </c>
    </row>
    <row r="248" spans="1:1">
      <c r="A248">
        <v>64</v>
      </c>
    </row>
    <row r="249" spans="1:1">
      <c r="A249">
        <v>64</v>
      </c>
    </row>
    <row r="250" spans="1:1">
      <c r="A250">
        <v>64</v>
      </c>
    </row>
    <row r="251" spans="1:1">
      <c r="A251">
        <v>80</v>
      </c>
    </row>
    <row r="252" spans="1:1">
      <c r="A252">
        <v>80</v>
      </c>
    </row>
    <row r="253" spans="1:1">
      <c r="A253">
        <v>80</v>
      </c>
    </row>
    <row r="254" spans="1:1">
      <c r="A254">
        <v>80</v>
      </c>
    </row>
    <row r="255" spans="1:1">
      <c r="A255">
        <v>80</v>
      </c>
    </row>
    <row r="256" spans="1:1">
      <c r="A256">
        <v>80</v>
      </c>
    </row>
    <row r="257" spans="1:1">
      <c r="A257">
        <v>80</v>
      </c>
    </row>
    <row r="258" spans="1:1">
      <c r="A258">
        <v>50</v>
      </c>
    </row>
    <row r="259" spans="1:1">
      <c r="A259">
        <v>50</v>
      </c>
    </row>
    <row r="260" spans="1:1">
      <c r="A260">
        <v>50</v>
      </c>
    </row>
    <row r="261" spans="1:1">
      <c r="A261">
        <v>42</v>
      </c>
    </row>
    <row r="262" spans="1:1">
      <c r="A262">
        <v>42</v>
      </c>
    </row>
    <row r="263" spans="1:1">
      <c r="A263">
        <v>42</v>
      </c>
    </row>
    <row r="264" spans="1:1">
      <c r="A264">
        <v>42</v>
      </c>
    </row>
    <row r="265" spans="1:1">
      <c r="A265">
        <v>45</v>
      </c>
    </row>
    <row r="266" spans="1:1">
      <c r="A266">
        <v>45</v>
      </c>
    </row>
    <row r="267" spans="1:1">
      <c r="A267">
        <v>45</v>
      </c>
    </row>
    <row r="268" spans="1:1">
      <c r="A268">
        <v>45</v>
      </c>
    </row>
    <row r="269" spans="1:1">
      <c r="A269">
        <v>45</v>
      </c>
    </row>
    <row r="270" spans="1:1">
      <c r="A270">
        <v>45</v>
      </c>
    </row>
    <row r="271" spans="1:1">
      <c r="A271">
        <v>33</v>
      </c>
    </row>
    <row r="272" spans="1:1">
      <c r="A272">
        <v>24</v>
      </c>
    </row>
    <row r="273" spans="1:1">
      <c r="A273">
        <v>24</v>
      </c>
    </row>
    <row r="274" spans="1:1">
      <c r="A274">
        <v>24</v>
      </c>
    </row>
    <row r="275" spans="1:1">
      <c r="A275">
        <v>24</v>
      </c>
    </row>
    <row r="276" spans="1:1">
      <c r="A276">
        <v>30</v>
      </c>
    </row>
    <row r="277" spans="1:1">
      <c r="A277">
        <v>30</v>
      </c>
    </row>
    <row r="278" spans="1:1">
      <c r="A278">
        <v>30</v>
      </c>
    </row>
    <row r="279" spans="1:1">
      <c r="A279">
        <v>30</v>
      </c>
    </row>
    <row r="280" spans="1:1">
      <c r="A280">
        <v>27</v>
      </c>
    </row>
    <row r="281" spans="1:1">
      <c r="A281">
        <v>27</v>
      </c>
    </row>
    <row r="282" spans="1:1">
      <c r="A282">
        <v>27</v>
      </c>
    </row>
    <row r="283" spans="1:1">
      <c r="A283">
        <v>27</v>
      </c>
    </row>
    <row r="284" spans="1:1">
      <c r="A284">
        <v>27</v>
      </c>
    </row>
    <row r="285" spans="1:1">
      <c r="A285">
        <v>48</v>
      </c>
    </row>
    <row r="286" spans="1:1">
      <c r="A286">
        <v>48</v>
      </c>
    </row>
    <row r="287" spans="1:1">
      <c r="A287">
        <v>48</v>
      </c>
    </row>
    <row r="288" spans="1:1">
      <c r="A288">
        <v>48</v>
      </c>
    </row>
    <row r="289" spans="1:1">
      <c r="A289">
        <v>84</v>
      </c>
    </row>
    <row r="290" spans="1:1">
      <c r="A290">
        <v>84</v>
      </c>
    </row>
    <row r="291" spans="1:1">
      <c r="A291">
        <v>84</v>
      </c>
    </row>
    <row r="292" spans="1:1">
      <c r="A292">
        <v>84</v>
      </c>
    </row>
    <row r="293" spans="1:1">
      <c r="A293">
        <v>84</v>
      </c>
    </row>
    <row r="294" spans="1:1">
      <c r="A294">
        <v>84</v>
      </c>
    </row>
    <row r="295" spans="1:1">
      <c r="A295">
        <v>92</v>
      </c>
    </row>
    <row r="296" spans="1:1">
      <c r="A296">
        <v>79</v>
      </c>
    </row>
    <row r="297" spans="1:1">
      <c r="A297">
        <v>79</v>
      </c>
    </row>
    <row r="298" spans="1:1">
      <c r="A298">
        <v>79</v>
      </c>
    </row>
    <row r="299" spans="1:1">
      <c r="A299">
        <v>51</v>
      </c>
    </row>
    <row r="300" spans="1:1">
      <c r="A300">
        <v>51</v>
      </c>
    </row>
    <row r="301" spans="1:1">
      <c r="A301">
        <v>51</v>
      </c>
    </row>
    <row r="302" spans="1:1">
      <c r="A302">
        <v>51</v>
      </c>
    </row>
    <row r="303" spans="1:1">
      <c r="A303">
        <v>33</v>
      </c>
    </row>
    <row r="304" spans="1:1">
      <c r="A304">
        <v>33</v>
      </c>
    </row>
    <row r="305" spans="1:1">
      <c r="A305">
        <v>24</v>
      </c>
    </row>
    <row r="306" spans="1:1">
      <c r="A306">
        <v>24</v>
      </c>
    </row>
    <row r="307" spans="1:1">
      <c r="A307">
        <v>48</v>
      </c>
    </row>
    <row r="308" spans="1:1">
      <c r="A308">
        <v>48</v>
      </c>
    </row>
    <row r="309" spans="1:1">
      <c r="A309">
        <v>48</v>
      </c>
    </row>
    <row r="310" spans="1:1">
      <c r="A310">
        <v>48</v>
      </c>
    </row>
    <row r="311" spans="1:1">
      <c r="A311">
        <v>48</v>
      </c>
    </row>
    <row r="312" spans="1:1">
      <c r="A312">
        <v>48</v>
      </c>
    </row>
    <row r="313" spans="1:1">
      <c r="A313">
        <v>45</v>
      </c>
    </row>
    <row r="314" spans="1:1">
      <c r="A314">
        <v>45</v>
      </c>
    </row>
    <row r="315" spans="1:1">
      <c r="A315">
        <v>53</v>
      </c>
    </row>
    <row r="316" spans="1:1">
      <c r="A316">
        <v>53</v>
      </c>
    </row>
    <row r="317" spans="1:1">
      <c r="A317">
        <v>53</v>
      </c>
    </row>
    <row r="318" spans="1:1">
      <c r="A318">
        <v>53</v>
      </c>
    </row>
    <row r="319" spans="1:1">
      <c r="A319">
        <v>53</v>
      </c>
    </row>
    <row r="320" spans="1:1">
      <c r="A320">
        <v>53</v>
      </c>
    </row>
    <row r="321" spans="1:1">
      <c r="A321">
        <v>53</v>
      </c>
    </row>
    <row r="322" spans="1:1">
      <c r="A322">
        <v>71</v>
      </c>
    </row>
    <row r="323" spans="1:1">
      <c r="A323">
        <v>103</v>
      </c>
    </row>
    <row r="324" spans="1:1">
      <c r="A324">
        <v>103</v>
      </c>
    </row>
    <row r="325" spans="1:1">
      <c r="A325">
        <v>103</v>
      </c>
    </row>
    <row r="326" spans="1:1">
      <c r="A326">
        <v>97</v>
      </c>
    </row>
    <row r="327" spans="1:1">
      <c r="A327">
        <v>97</v>
      </c>
    </row>
    <row r="328" spans="1:1">
      <c r="A328">
        <v>97</v>
      </c>
    </row>
    <row r="329" spans="1:1">
      <c r="A329">
        <v>97</v>
      </c>
    </row>
    <row r="330" spans="1:1">
      <c r="A330">
        <v>52</v>
      </c>
    </row>
    <row r="331" spans="1:1">
      <c r="A331">
        <v>52</v>
      </c>
    </row>
    <row r="332" spans="1:1">
      <c r="A332">
        <v>119</v>
      </c>
    </row>
    <row r="333" spans="1:1">
      <c r="A333">
        <v>119</v>
      </c>
    </row>
    <row r="334" spans="1:1">
      <c r="A334">
        <v>119</v>
      </c>
    </row>
    <row r="335" spans="1:1">
      <c r="A335">
        <v>119</v>
      </c>
    </row>
    <row r="336" spans="1:1">
      <c r="A336">
        <v>163</v>
      </c>
    </row>
    <row r="337" spans="1:1">
      <c r="A337">
        <v>52</v>
      </c>
    </row>
    <row r="338" spans="1:1">
      <c r="A338">
        <v>52</v>
      </c>
    </row>
    <row r="339" spans="1:1">
      <c r="A339">
        <v>52</v>
      </c>
    </row>
    <row r="340" spans="1:1">
      <c r="A340">
        <v>62</v>
      </c>
    </row>
    <row r="341" spans="1:1">
      <c r="A341">
        <v>62</v>
      </c>
    </row>
    <row r="342" spans="1:1">
      <c r="A342">
        <v>67</v>
      </c>
    </row>
    <row r="343" spans="1:1">
      <c r="A343">
        <v>67</v>
      </c>
    </row>
    <row r="344" spans="1:1">
      <c r="A344">
        <v>67</v>
      </c>
    </row>
    <row r="345" spans="1:1">
      <c r="A345">
        <v>83</v>
      </c>
    </row>
    <row r="346" spans="1:1">
      <c r="A346">
        <v>83</v>
      </c>
    </row>
    <row r="347" spans="1:1">
      <c r="A347">
        <v>63</v>
      </c>
    </row>
    <row r="348" spans="1:1">
      <c r="A348">
        <v>63</v>
      </c>
    </row>
    <row r="349" spans="1:1">
      <c r="A349">
        <v>63</v>
      </c>
    </row>
    <row r="350" spans="1:1">
      <c r="A350">
        <v>71</v>
      </c>
    </row>
    <row r="351" spans="1:1">
      <c r="A351">
        <v>71</v>
      </c>
    </row>
    <row r="352" spans="1:1">
      <c r="A352">
        <v>71</v>
      </c>
    </row>
    <row r="353" spans="1:1">
      <c r="A353">
        <v>71</v>
      </c>
    </row>
    <row r="354" spans="1:1">
      <c r="A354">
        <v>71</v>
      </c>
    </row>
    <row r="355" spans="1:1">
      <c r="A355">
        <v>71</v>
      </c>
    </row>
    <row r="356" spans="1:1">
      <c r="A356">
        <v>71</v>
      </c>
    </row>
    <row r="357" spans="1:1">
      <c r="A357">
        <v>62</v>
      </c>
    </row>
    <row r="358" spans="1:1">
      <c r="A358">
        <v>71</v>
      </c>
    </row>
    <row r="359" spans="1:1">
      <c r="A359">
        <v>67</v>
      </c>
    </row>
    <row r="360" spans="1:1">
      <c r="A360">
        <v>67</v>
      </c>
    </row>
    <row r="361" spans="1:1">
      <c r="A361">
        <v>67</v>
      </c>
    </row>
    <row r="362" spans="1:1">
      <c r="A362">
        <v>67</v>
      </c>
    </row>
    <row r="363" spans="1:1">
      <c r="A363">
        <v>60</v>
      </c>
    </row>
    <row r="364" spans="1:1">
      <c r="A364">
        <v>82</v>
      </c>
    </row>
    <row r="365" spans="1:1">
      <c r="A365">
        <v>97</v>
      </c>
    </row>
    <row r="366" spans="1:1">
      <c r="A366">
        <v>97</v>
      </c>
    </row>
    <row r="367" spans="1:1">
      <c r="A367">
        <v>97</v>
      </c>
    </row>
    <row r="368" spans="1:1">
      <c r="A368">
        <v>97</v>
      </c>
    </row>
    <row r="369" spans="1:1">
      <c r="A369">
        <v>97</v>
      </c>
    </row>
    <row r="370" spans="1:1">
      <c r="A370">
        <v>52</v>
      </c>
    </row>
    <row r="371" spans="1:1">
      <c r="A371">
        <v>52</v>
      </c>
    </row>
    <row r="372" spans="1:1">
      <c r="A372">
        <v>52</v>
      </c>
    </row>
    <row r="373" spans="1:1">
      <c r="A373">
        <v>163</v>
      </c>
    </row>
    <row r="374" spans="1:1">
      <c r="A374">
        <v>163</v>
      </c>
    </row>
    <row r="375" spans="1:1">
      <c r="A375">
        <v>163</v>
      </c>
    </row>
    <row r="376" spans="1:1">
      <c r="A376">
        <v>163</v>
      </c>
    </row>
    <row r="377" spans="1:1">
      <c r="A377">
        <v>87</v>
      </c>
    </row>
    <row r="378" spans="1:1">
      <c r="A378">
        <v>87</v>
      </c>
    </row>
    <row r="379" spans="1:1">
      <c r="A379">
        <v>67</v>
      </c>
    </row>
    <row r="380" spans="1:1">
      <c r="A380">
        <v>67</v>
      </c>
    </row>
    <row r="381" spans="1:1">
      <c r="A381">
        <v>67</v>
      </c>
    </row>
    <row r="382" spans="1:1">
      <c r="A382">
        <v>142</v>
      </c>
    </row>
    <row r="383" spans="1:1">
      <c r="A383">
        <v>111</v>
      </c>
    </row>
    <row r="384" spans="1:1">
      <c r="A384">
        <v>111</v>
      </c>
    </row>
    <row r="385" spans="1:1">
      <c r="A385">
        <v>111</v>
      </c>
    </row>
    <row r="386" spans="1:1">
      <c r="A386">
        <v>111</v>
      </c>
    </row>
    <row r="387" spans="1:1">
      <c r="A387">
        <v>86</v>
      </c>
    </row>
    <row r="388" spans="1:1">
      <c r="A388">
        <v>86</v>
      </c>
    </row>
    <row r="389" spans="1:1">
      <c r="A389">
        <v>86</v>
      </c>
    </row>
    <row r="390" spans="1:1">
      <c r="A390">
        <v>86</v>
      </c>
    </row>
    <row r="391" spans="1:1">
      <c r="A391">
        <v>86</v>
      </c>
    </row>
    <row r="392" spans="1:1">
      <c r="A392">
        <v>127</v>
      </c>
    </row>
    <row r="393" spans="1:1">
      <c r="A393">
        <v>127</v>
      </c>
    </row>
    <row r="394" spans="1:1">
      <c r="A394">
        <v>52</v>
      </c>
    </row>
    <row r="395" spans="1:1">
      <c r="A395">
        <v>83</v>
      </c>
    </row>
    <row r="396" spans="1:1">
      <c r="A396">
        <v>83</v>
      </c>
    </row>
    <row r="397" spans="1:1">
      <c r="A397">
        <v>83</v>
      </c>
    </row>
    <row r="398" spans="1:1">
      <c r="A398">
        <v>83</v>
      </c>
    </row>
    <row r="399" spans="1:1">
      <c r="A399">
        <v>37</v>
      </c>
    </row>
    <row r="400" spans="1:1">
      <c r="A400">
        <v>34</v>
      </c>
    </row>
    <row r="401" spans="1:1">
      <c r="A401">
        <v>20</v>
      </c>
    </row>
    <row r="402" spans="1:1">
      <c r="A402">
        <v>20</v>
      </c>
    </row>
    <row r="403" spans="1:1">
      <c r="A403">
        <v>46</v>
      </c>
    </row>
    <row r="404" spans="1:1">
      <c r="A404">
        <v>46</v>
      </c>
    </row>
    <row r="405" spans="1:1">
      <c r="A405">
        <v>39</v>
      </c>
    </row>
    <row r="406" spans="1:1">
      <c r="A406">
        <v>44</v>
      </c>
    </row>
    <row r="407" spans="1:1">
      <c r="A407">
        <v>44</v>
      </c>
    </row>
    <row r="408" spans="1:1">
      <c r="A408">
        <v>44</v>
      </c>
    </row>
    <row r="409" spans="1:1">
      <c r="A409">
        <v>35</v>
      </c>
    </row>
    <row r="410" spans="1:1">
      <c r="A410">
        <v>35</v>
      </c>
    </row>
    <row r="411" spans="1:1">
      <c r="A411">
        <v>50</v>
      </c>
    </row>
    <row r="412" spans="1:1">
      <c r="A412">
        <v>50</v>
      </c>
    </row>
    <row r="413" spans="1:1">
      <c r="A413">
        <v>50</v>
      </c>
    </row>
    <row r="414" spans="1:1">
      <c r="A414">
        <v>27</v>
      </c>
    </row>
    <row r="415" spans="1:1">
      <c r="A415">
        <v>27</v>
      </c>
    </row>
    <row r="416" spans="1:1">
      <c r="A416">
        <v>27</v>
      </c>
    </row>
    <row r="417" spans="1:1">
      <c r="A417">
        <v>61</v>
      </c>
    </row>
    <row r="418" spans="1:1">
      <c r="A418">
        <v>48</v>
      </c>
    </row>
    <row r="419" spans="1:1">
      <c r="A419">
        <v>48</v>
      </c>
    </row>
    <row r="420" spans="1:1">
      <c r="A420">
        <v>24</v>
      </c>
    </row>
    <row r="421" spans="1:1">
      <c r="A421">
        <v>24</v>
      </c>
    </row>
    <row r="422" spans="1:1">
      <c r="A422">
        <v>24</v>
      </c>
    </row>
    <row r="423" spans="1:1">
      <c r="A423">
        <v>56</v>
      </c>
    </row>
    <row r="424" spans="1:1">
      <c r="A424">
        <v>44</v>
      </c>
    </row>
    <row r="425" spans="1:1">
      <c r="A425">
        <v>51</v>
      </c>
    </row>
    <row r="426" spans="1:1">
      <c r="A426">
        <v>17</v>
      </c>
    </row>
    <row r="427" spans="1:1">
      <c r="A427">
        <v>68</v>
      </c>
    </row>
    <row r="428" spans="1:1">
      <c r="A428">
        <v>68</v>
      </c>
    </row>
    <row r="429" spans="1:1">
      <c r="A429">
        <v>51</v>
      </c>
    </row>
    <row r="430" spans="1:1">
      <c r="A430">
        <v>51</v>
      </c>
    </row>
    <row r="431" spans="1:1">
      <c r="A431">
        <v>51</v>
      </c>
    </row>
    <row r="432" spans="1:1">
      <c r="A432">
        <v>26</v>
      </c>
    </row>
    <row r="433" spans="1:1">
      <c r="A433">
        <v>21</v>
      </c>
    </row>
    <row r="434" spans="1:1">
      <c r="A434">
        <v>26</v>
      </c>
    </row>
    <row r="435" spans="1:1">
      <c r="A435">
        <v>26</v>
      </c>
    </row>
    <row r="436" spans="1:1">
      <c r="A436">
        <v>26</v>
      </c>
    </row>
    <row r="437" spans="1:1">
      <c r="A437">
        <v>51</v>
      </c>
    </row>
    <row r="438" spans="1:1">
      <c r="A438">
        <v>7</v>
      </c>
    </row>
    <row r="439" spans="1:1">
      <c r="A439">
        <v>7</v>
      </c>
    </row>
    <row r="440" spans="1:1">
      <c r="A440">
        <v>34</v>
      </c>
    </row>
    <row r="441" spans="1:1">
      <c r="A441">
        <v>34</v>
      </c>
    </row>
    <row r="442" spans="1:1">
      <c r="A442">
        <v>34</v>
      </c>
    </row>
    <row r="443" spans="1:1">
      <c r="A443">
        <v>34</v>
      </c>
    </row>
    <row r="444" spans="1:1">
      <c r="A444">
        <v>34</v>
      </c>
    </row>
    <row r="445" spans="1:1">
      <c r="A445">
        <v>34</v>
      </c>
    </row>
    <row r="446" spans="1:1">
      <c r="A446">
        <v>44</v>
      </c>
    </row>
    <row r="447" spans="1:1">
      <c r="A447">
        <v>44</v>
      </c>
    </row>
    <row r="448" spans="1:1">
      <c r="A448">
        <v>44</v>
      </c>
    </row>
    <row r="449" spans="1:1">
      <c r="A449">
        <v>50</v>
      </c>
    </row>
    <row r="450" spans="1:1">
      <c r="A450">
        <v>50</v>
      </c>
    </row>
    <row r="451" spans="1:1">
      <c r="A451">
        <v>50</v>
      </c>
    </row>
    <row r="452" spans="1:1">
      <c r="A452">
        <v>50</v>
      </c>
    </row>
    <row r="453" spans="1:1">
      <c r="A453">
        <v>46</v>
      </c>
    </row>
    <row r="454" spans="1:1">
      <c r="A454">
        <v>15</v>
      </c>
    </row>
    <row r="455" spans="1:1">
      <c r="A455">
        <v>15</v>
      </c>
    </row>
    <row r="456" spans="1:1">
      <c r="A456">
        <v>15</v>
      </c>
    </row>
    <row r="457" spans="1:1">
      <c r="A457">
        <v>21</v>
      </c>
    </row>
    <row r="458" spans="1:1">
      <c r="A458">
        <v>21</v>
      </c>
    </row>
    <row r="459" spans="1:1">
      <c r="A459">
        <v>21</v>
      </c>
    </row>
    <row r="460" spans="1:1">
      <c r="A460">
        <v>21</v>
      </c>
    </row>
    <row r="461" spans="1:1">
      <c r="A461">
        <v>43</v>
      </c>
    </row>
    <row r="462" spans="1:1">
      <c r="A462">
        <v>43</v>
      </c>
    </row>
    <row r="463" spans="1:1">
      <c r="A463">
        <v>69</v>
      </c>
    </row>
    <row r="464" spans="1:1">
      <c r="A464">
        <v>69</v>
      </c>
    </row>
    <row r="465" spans="1:1">
      <c r="A465">
        <v>85</v>
      </c>
    </row>
    <row r="466" spans="1:1">
      <c r="A466">
        <v>92</v>
      </c>
    </row>
    <row r="467" spans="1:1">
      <c r="A467">
        <v>92</v>
      </c>
    </row>
    <row r="468" spans="1:1">
      <c r="A468">
        <v>92</v>
      </c>
    </row>
    <row r="469" spans="1:1">
      <c r="A469">
        <v>120</v>
      </c>
    </row>
    <row r="470" spans="1:1">
      <c r="A470">
        <v>120</v>
      </c>
    </row>
    <row r="471" spans="1:1">
      <c r="A471">
        <v>120</v>
      </c>
    </row>
    <row r="472" spans="1:1">
      <c r="A472">
        <v>66</v>
      </c>
    </row>
    <row r="473" spans="1:1">
      <c r="A473">
        <v>66</v>
      </c>
    </row>
    <row r="474" spans="1:1">
      <c r="A474">
        <v>66</v>
      </c>
    </row>
    <row r="475" spans="1:1">
      <c r="A475">
        <v>66</v>
      </c>
    </row>
    <row r="476" spans="1:1">
      <c r="A476">
        <v>110</v>
      </c>
    </row>
    <row r="477" spans="1:1">
      <c r="A477">
        <v>110</v>
      </c>
    </row>
    <row r="478" spans="1:1">
      <c r="A478">
        <v>121</v>
      </c>
    </row>
    <row r="479" spans="1:1">
      <c r="A479">
        <v>121</v>
      </c>
    </row>
    <row r="480" spans="1:1">
      <c r="A480">
        <v>121</v>
      </c>
    </row>
    <row r="481" spans="1:1">
      <c r="A481">
        <v>121</v>
      </c>
    </row>
    <row r="482" spans="1:1">
      <c r="A482">
        <v>93</v>
      </c>
    </row>
    <row r="483" spans="1:1">
      <c r="A483">
        <v>93</v>
      </c>
    </row>
    <row r="484" spans="1:1">
      <c r="A484">
        <v>93</v>
      </c>
    </row>
    <row r="485" spans="1:1">
      <c r="A485">
        <v>93</v>
      </c>
    </row>
    <row r="486" spans="1:1">
      <c r="A486">
        <v>77</v>
      </c>
    </row>
    <row r="487" spans="1:1">
      <c r="A487">
        <v>77</v>
      </c>
    </row>
    <row r="488" spans="1:1">
      <c r="A488">
        <v>77</v>
      </c>
    </row>
    <row r="489" spans="1:1">
      <c r="A489">
        <v>66</v>
      </c>
    </row>
    <row r="490" spans="1:1">
      <c r="A490">
        <v>81</v>
      </c>
    </row>
    <row r="491" spans="1:1">
      <c r="A491">
        <v>55</v>
      </c>
    </row>
    <row r="492" spans="1:1">
      <c r="A492">
        <v>55</v>
      </c>
    </row>
    <row r="493" spans="1:1">
      <c r="A493">
        <v>55</v>
      </c>
    </row>
    <row r="494" spans="1:1">
      <c r="A494">
        <v>110</v>
      </c>
    </row>
    <row r="495" spans="1:1">
      <c r="A495">
        <v>110</v>
      </c>
    </row>
    <row r="496" spans="1:1">
      <c r="A496">
        <v>110</v>
      </c>
    </row>
    <row r="497" spans="1:1">
      <c r="A497">
        <v>32</v>
      </c>
    </row>
    <row r="498" spans="1:1">
      <c r="A498">
        <v>32</v>
      </c>
    </row>
    <row r="499" spans="1:1">
      <c r="A499">
        <v>32</v>
      </c>
    </row>
    <row r="500" spans="1:1">
      <c r="A500">
        <v>73</v>
      </c>
    </row>
    <row r="501" spans="1:1">
      <c r="A501">
        <v>73</v>
      </c>
    </row>
    <row r="502" spans="1:1">
      <c r="A502">
        <v>73</v>
      </c>
    </row>
    <row r="503" spans="1:1">
      <c r="A503">
        <v>116</v>
      </c>
    </row>
    <row r="504" spans="1:1">
      <c r="A504">
        <v>49</v>
      </c>
    </row>
    <row r="505" spans="1:1">
      <c r="A505">
        <v>49</v>
      </c>
    </row>
    <row r="506" spans="1:1">
      <c r="A506">
        <v>85</v>
      </c>
    </row>
    <row r="507" spans="1:1">
      <c r="A507">
        <v>85</v>
      </c>
    </row>
    <row r="508" spans="1:1">
      <c r="A508">
        <v>85</v>
      </c>
    </row>
    <row r="509" spans="1:1">
      <c r="A509">
        <v>85</v>
      </c>
    </row>
    <row r="510" spans="1:1">
      <c r="A510">
        <v>92</v>
      </c>
    </row>
    <row r="511" spans="1:1">
      <c r="A511">
        <v>92</v>
      </c>
    </row>
    <row r="512" spans="1:1">
      <c r="A512">
        <v>58</v>
      </c>
    </row>
    <row r="513" spans="1:1">
      <c r="A513">
        <v>107</v>
      </c>
    </row>
    <row r="514" spans="1:1">
      <c r="A514">
        <v>107</v>
      </c>
    </row>
    <row r="515" spans="1:1">
      <c r="A515">
        <v>107</v>
      </c>
    </row>
    <row r="516" spans="1:1">
      <c r="A516">
        <v>107</v>
      </c>
    </row>
    <row r="517" spans="1:1">
      <c r="A517">
        <v>107</v>
      </c>
    </row>
    <row r="518" spans="1:1">
      <c r="A518">
        <v>60</v>
      </c>
    </row>
    <row r="519" spans="1:1">
      <c r="A519">
        <v>60</v>
      </c>
    </row>
    <row r="520" spans="1:1">
      <c r="A520">
        <v>60</v>
      </c>
    </row>
    <row r="521" spans="1:1">
      <c r="A521">
        <v>60</v>
      </c>
    </row>
    <row r="522" spans="1:1">
      <c r="A522">
        <v>60</v>
      </c>
    </row>
    <row r="523" spans="1:1">
      <c r="A523">
        <v>121</v>
      </c>
    </row>
    <row r="524" spans="1:1">
      <c r="A524">
        <v>121</v>
      </c>
    </row>
    <row r="525" spans="1:1">
      <c r="A525">
        <v>121</v>
      </c>
    </row>
    <row r="526" spans="1:1">
      <c r="A526">
        <v>121</v>
      </c>
    </row>
    <row r="527" spans="1:1">
      <c r="A527">
        <v>121</v>
      </c>
    </row>
    <row r="528" spans="1:1">
      <c r="A528">
        <v>112</v>
      </c>
    </row>
    <row r="529" spans="1:1">
      <c r="A529">
        <v>112</v>
      </c>
    </row>
    <row r="530" spans="1:1">
      <c r="A530">
        <v>92</v>
      </c>
    </row>
    <row r="531" spans="1:1">
      <c r="A531">
        <v>92</v>
      </c>
    </row>
    <row r="532" spans="1:1">
      <c r="A532">
        <v>92</v>
      </c>
    </row>
    <row r="533" spans="1:1">
      <c r="A533">
        <v>92</v>
      </c>
    </row>
    <row r="534" spans="1:1">
      <c r="A534">
        <v>121</v>
      </c>
    </row>
    <row r="535" spans="1:1">
      <c r="A535">
        <v>121</v>
      </c>
    </row>
    <row r="536" spans="1:1">
      <c r="A536">
        <v>121</v>
      </c>
    </row>
    <row r="537" spans="1:1">
      <c r="A537">
        <v>121</v>
      </c>
    </row>
    <row r="538" spans="1:1">
      <c r="A538">
        <v>98</v>
      </c>
    </row>
    <row r="539" spans="1:1">
      <c r="A539">
        <v>120</v>
      </c>
    </row>
    <row r="540" spans="1:1">
      <c r="A540">
        <v>120</v>
      </c>
    </row>
    <row r="541" spans="1:1">
      <c r="A541">
        <v>120</v>
      </c>
    </row>
    <row r="542" spans="1:1">
      <c r="A542">
        <v>120</v>
      </c>
    </row>
    <row r="543" spans="1:1">
      <c r="A543">
        <v>120</v>
      </c>
    </row>
    <row r="544" spans="1:1">
      <c r="A544">
        <v>120</v>
      </c>
    </row>
    <row r="545" spans="1:1">
      <c r="A545">
        <v>120</v>
      </c>
    </row>
    <row r="546" spans="1:1">
      <c r="A546">
        <v>83</v>
      </c>
    </row>
    <row r="547" spans="1:1">
      <c r="A547">
        <v>83</v>
      </c>
    </row>
    <row r="548" spans="1:1">
      <c r="A548">
        <v>83</v>
      </c>
    </row>
    <row r="549" spans="1:1">
      <c r="A549">
        <v>83</v>
      </c>
    </row>
    <row r="550" spans="1:1">
      <c r="A550">
        <v>83</v>
      </c>
    </row>
    <row r="551" spans="1:1">
      <c r="A551">
        <v>83</v>
      </c>
    </row>
    <row r="552" spans="1:1">
      <c r="A552">
        <v>145</v>
      </c>
    </row>
    <row r="553" spans="1:1">
      <c r="A553">
        <v>145</v>
      </c>
    </row>
    <row r="554" spans="1:1">
      <c r="A554">
        <v>145</v>
      </c>
    </row>
    <row r="555" spans="1:1">
      <c r="A555">
        <v>145</v>
      </c>
    </row>
    <row r="556" spans="1:1">
      <c r="A556">
        <v>145</v>
      </c>
    </row>
    <row r="557" spans="1:1">
      <c r="A557">
        <v>98</v>
      </c>
    </row>
    <row r="558" spans="1:1">
      <c r="A558">
        <v>138</v>
      </c>
    </row>
    <row r="559" spans="1:1">
      <c r="A559">
        <v>138</v>
      </c>
    </row>
    <row r="560" spans="1:1">
      <c r="A560">
        <v>138</v>
      </c>
    </row>
    <row r="561" spans="1:1">
      <c r="A561">
        <v>138</v>
      </c>
    </row>
    <row r="562" spans="1:1">
      <c r="A562">
        <v>138</v>
      </c>
    </row>
    <row r="563" spans="1:1">
      <c r="A563">
        <v>62</v>
      </c>
    </row>
    <row r="564" spans="1:1">
      <c r="A564">
        <v>62</v>
      </c>
    </row>
    <row r="565" spans="1:1">
      <c r="A565">
        <v>62</v>
      </c>
    </row>
    <row r="566" spans="1:1">
      <c r="A566">
        <v>62</v>
      </c>
    </row>
    <row r="567" spans="1:1">
      <c r="A567">
        <v>62</v>
      </c>
    </row>
    <row r="568" spans="1:1">
      <c r="A568">
        <v>62</v>
      </c>
    </row>
    <row r="569" spans="1:1">
      <c r="A569">
        <v>98</v>
      </c>
    </row>
    <row r="570" spans="1:1">
      <c r="A570">
        <v>98</v>
      </c>
    </row>
    <row r="571" spans="1:1">
      <c r="A571">
        <v>98</v>
      </c>
    </row>
    <row r="572" spans="1:1">
      <c r="A572">
        <v>98</v>
      </c>
    </row>
    <row r="573" spans="1:1">
      <c r="A573">
        <v>98</v>
      </c>
    </row>
    <row r="574" spans="1:1">
      <c r="A574">
        <v>98</v>
      </c>
    </row>
    <row r="575" spans="1:1">
      <c r="A575">
        <v>98</v>
      </c>
    </row>
    <row r="576" spans="1:1">
      <c r="A576">
        <v>64</v>
      </c>
    </row>
    <row r="577" spans="1:1">
      <c r="A577">
        <v>64</v>
      </c>
    </row>
    <row r="578" spans="1:1">
      <c r="A578">
        <v>64</v>
      </c>
    </row>
    <row r="579" spans="1:1">
      <c r="A579">
        <v>64</v>
      </c>
    </row>
    <row r="580" spans="1:1">
      <c r="A580">
        <v>64</v>
      </c>
    </row>
    <row r="581" spans="1:1">
      <c r="A581">
        <v>64</v>
      </c>
    </row>
    <row r="582" spans="1:1">
      <c r="A582">
        <v>64</v>
      </c>
    </row>
    <row r="583" spans="1:1">
      <c r="A583">
        <v>62</v>
      </c>
    </row>
    <row r="584" spans="1:1">
      <c r="A584">
        <v>89</v>
      </c>
    </row>
    <row r="585" spans="1:1">
      <c r="A585">
        <v>89</v>
      </c>
    </row>
    <row r="586" spans="1:1">
      <c r="A586">
        <v>89</v>
      </c>
    </row>
    <row r="587" spans="1:1">
      <c r="A587">
        <v>89</v>
      </c>
    </row>
    <row r="588" spans="1:1">
      <c r="A588">
        <v>89</v>
      </c>
    </row>
    <row r="589" spans="1:1">
      <c r="A589">
        <v>89</v>
      </c>
    </row>
    <row r="590" spans="1:1">
      <c r="A590">
        <v>121</v>
      </c>
    </row>
    <row r="591" spans="1:1">
      <c r="A591">
        <v>121</v>
      </c>
    </row>
    <row r="592" spans="1:1">
      <c r="A592">
        <v>121</v>
      </c>
    </row>
    <row r="593" spans="1:1">
      <c r="A593">
        <v>121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95"/>
  <sheetViews>
    <sheetView workbookViewId="0">
      <selection activeCell="J28" sqref="J28"/>
    </sheetView>
  </sheetViews>
  <sheetFormatPr defaultRowHeight="15"/>
  <cols>
    <col min="5" max="5" width="40.5703125" bestFit="1" customWidth="1"/>
  </cols>
  <sheetData>
    <row r="1" spans="1:7">
      <c r="A1" t="s">
        <v>33</v>
      </c>
      <c r="B1" t="s">
        <v>34</v>
      </c>
      <c r="D1" t="s">
        <v>35</v>
      </c>
    </row>
    <row r="2" spans="1:7" ht="15.75" thickBot="1">
      <c r="A2">
        <v>1220</v>
      </c>
      <c r="B2">
        <v>720</v>
      </c>
      <c r="D2" t="s">
        <v>36</v>
      </c>
    </row>
    <row r="3" spans="1:7" ht="15.75" thickBot="1">
      <c r="A3">
        <v>1180</v>
      </c>
      <c r="B3">
        <v>720</v>
      </c>
      <c r="D3" t="s">
        <v>19</v>
      </c>
      <c r="E3" s="8"/>
      <c r="F3" s="9"/>
      <c r="G3" s="9"/>
    </row>
    <row r="4" spans="1:7" ht="15.75" thickBot="1">
      <c r="A4">
        <v>1080</v>
      </c>
      <c r="B4">
        <v>720</v>
      </c>
      <c r="D4" t="s">
        <v>20</v>
      </c>
      <c r="E4" s="8"/>
      <c r="F4" s="9"/>
      <c r="G4" s="9"/>
    </row>
    <row r="5" spans="1:7" ht="15.75" thickBot="1">
      <c r="A5">
        <v>1070</v>
      </c>
      <c r="B5">
        <v>720</v>
      </c>
      <c r="D5" t="s">
        <v>10</v>
      </c>
      <c r="E5" s="8"/>
      <c r="F5" s="9"/>
      <c r="G5" s="9"/>
    </row>
    <row r="6" spans="1:7">
      <c r="A6">
        <v>1030</v>
      </c>
      <c r="B6">
        <v>720</v>
      </c>
      <c r="E6" s="9"/>
      <c r="F6" s="9"/>
      <c r="G6" s="9"/>
    </row>
    <row r="7" spans="1:7">
      <c r="A7">
        <v>1030</v>
      </c>
      <c r="B7">
        <v>720</v>
      </c>
      <c r="D7" s="14"/>
      <c r="E7" s="14"/>
      <c r="F7" s="14"/>
      <c r="G7" s="9"/>
    </row>
    <row r="8" spans="1:7">
      <c r="A8">
        <v>980</v>
      </c>
      <c r="B8">
        <v>720</v>
      </c>
      <c r="D8" s="14"/>
      <c r="E8" s="14"/>
      <c r="F8" s="14"/>
      <c r="G8" s="9"/>
    </row>
    <row r="9" spans="1:7">
      <c r="A9">
        <v>970</v>
      </c>
      <c r="B9">
        <v>720</v>
      </c>
      <c r="D9" s="14"/>
      <c r="E9" s="14"/>
      <c r="F9" s="14"/>
      <c r="G9" s="9"/>
    </row>
    <row r="10" spans="1:7">
      <c r="A10">
        <v>970</v>
      </c>
      <c r="B10">
        <v>720</v>
      </c>
      <c r="D10" s="14"/>
      <c r="E10" s="14"/>
      <c r="F10" s="14"/>
      <c r="G10" s="9"/>
    </row>
    <row r="11" spans="1:7">
      <c r="A11">
        <v>920</v>
      </c>
      <c r="B11">
        <v>720</v>
      </c>
      <c r="D11" s="14"/>
      <c r="E11" s="14"/>
      <c r="F11" s="14"/>
      <c r="G11" s="9"/>
    </row>
    <row r="12" spans="1:7">
      <c r="A12">
        <v>920</v>
      </c>
      <c r="B12">
        <v>720</v>
      </c>
      <c r="D12" s="14"/>
      <c r="E12" s="14"/>
      <c r="F12" s="14"/>
      <c r="G12" s="9"/>
    </row>
    <row r="13" spans="1:7">
      <c r="A13">
        <v>920</v>
      </c>
      <c r="B13">
        <v>720</v>
      </c>
      <c r="D13" s="14"/>
      <c r="E13" s="14"/>
      <c r="F13" s="14"/>
      <c r="G13" s="9"/>
    </row>
    <row r="14" spans="1:7">
      <c r="A14">
        <v>900</v>
      </c>
      <c r="B14">
        <v>720</v>
      </c>
      <c r="D14" s="43"/>
      <c r="E14" s="43"/>
      <c r="F14" s="43"/>
      <c r="G14" s="9"/>
    </row>
    <row r="15" spans="1:7">
      <c r="A15">
        <v>880</v>
      </c>
      <c r="B15">
        <v>720</v>
      </c>
      <c r="D15" s="19"/>
      <c r="E15" s="19"/>
      <c r="F15" s="19"/>
      <c r="G15" s="9"/>
    </row>
    <row r="16" spans="1:7">
      <c r="A16">
        <v>870</v>
      </c>
      <c r="B16">
        <v>720</v>
      </c>
      <c r="D16" s="19"/>
      <c r="E16" s="19"/>
      <c r="F16" s="19"/>
      <c r="G16" s="9"/>
    </row>
    <row r="17" spans="1:7">
      <c r="A17">
        <v>870</v>
      </c>
      <c r="B17">
        <v>720</v>
      </c>
      <c r="D17" s="19"/>
      <c r="E17" s="19"/>
      <c r="F17" s="19"/>
      <c r="G17" s="9"/>
    </row>
    <row r="18" spans="1:7">
      <c r="A18">
        <v>870</v>
      </c>
      <c r="B18">
        <v>720</v>
      </c>
      <c r="D18" s="19"/>
      <c r="E18" s="19"/>
      <c r="F18" s="19"/>
      <c r="G18" s="9"/>
    </row>
    <row r="19" spans="1:7">
      <c r="A19">
        <v>870</v>
      </c>
      <c r="B19">
        <v>720</v>
      </c>
      <c r="D19" s="19"/>
      <c r="E19" s="44"/>
      <c r="F19" s="19"/>
      <c r="G19" s="9"/>
    </row>
    <row r="20" spans="1:7">
      <c r="A20">
        <v>870</v>
      </c>
      <c r="B20">
        <v>720</v>
      </c>
      <c r="D20" s="19"/>
      <c r="E20" s="44"/>
      <c r="F20" s="19"/>
      <c r="G20" s="9"/>
    </row>
    <row r="21" spans="1:7">
      <c r="A21">
        <v>870</v>
      </c>
      <c r="B21">
        <v>720</v>
      </c>
      <c r="D21" s="19"/>
      <c r="E21" s="44"/>
      <c r="F21" s="19"/>
      <c r="G21" s="9"/>
    </row>
    <row r="22" spans="1:7">
      <c r="A22">
        <v>870</v>
      </c>
      <c r="B22">
        <v>720</v>
      </c>
      <c r="D22" s="14"/>
      <c r="E22" s="14"/>
      <c r="F22" s="14"/>
      <c r="G22" s="9"/>
    </row>
    <row r="23" spans="1:7">
      <c r="A23">
        <v>870</v>
      </c>
      <c r="B23">
        <v>720</v>
      </c>
      <c r="D23" s="14"/>
      <c r="E23" s="14"/>
      <c r="F23" s="14"/>
      <c r="G23" s="9"/>
    </row>
    <row r="24" spans="1:7">
      <c r="A24">
        <v>870</v>
      </c>
      <c r="B24">
        <v>720</v>
      </c>
      <c r="D24" s="14"/>
      <c r="E24" s="14"/>
      <c r="F24" s="14"/>
      <c r="G24" s="9"/>
    </row>
    <row r="25" spans="1:7">
      <c r="A25">
        <v>870</v>
      </c>
      <c r="B25">
        <v>720</v>
      </c>
      <c r="D25" s="43"/>
      <c r="E25" s="43"/>
      <c r="F25" s="43"/>
      <c r="G25" s="9"/>
    </row>
    <row r="26" spans="1:7">
      <c r="A26">
        <v>860</v>
      </c>
      <c r="B26">
        <v>720</v>
      </c>
      <c r="D26" s="19"/>
      <c r="E26" s="19"/>
      <c r="F26" s="19"/>
      <c r="G26" s="9"/>
    </row>
    <row r="27" spans="1:7">
      <c r="A27">
        <v>860</v>
      </c>
      <c r="B27">
        <v>720</v>
      </c>
      <c r="D27" s="19"/>
      <c r="E27" s="19"/>
      <c r="F27" s="19"/>
      <c r="G27" s="9"/>
    </row>
    <row r="28" spans="1:7">
      <c r="A28">
        <v>860</v>
      </c>
      <c r="B28">
        <v>720</v>
      </c>
      <c r="D28" s="19"/>
      <c r="E28" s="19"/>
      <c r="F28" s="19"/>
      <c r="G28" s="9"/>
    </row>
    <row r="29" spans="1:7">
      <c r="A29">
        <v>860</v>
      </c>
      <c r="B29">
        <v>710</v>
      </c>
      <c r="D29" s="19"/>
      <c r="E29" s="19"/>
      <c r="F29" s="19"/>
      <c r="G29" s="9"/>
    </row>
    <row r="30" spans="1:7">
      <c r="A30">
        <v>830</v>
      </c>
      <c r="B30">
        <v>710</v>
      </c>
      <c r="D30" s="19"/>
      <c r="E30" s="19"/>
      <c r="F30" s="19"/>
      <c r="G30" s="9"/>
    </row>
    <row r="31" spans="1:7">
      <c r="A31">
        <v>820</v>
      </c>
      <c r="B31">
        <v>710</v>
      </c>
      <c r="D31" s="19"/>
      <c r="E31" s="44"/>
      <c r="F31" s="19"/>
      <c r="G31" s="9"/>
    </row>
    <row r="32" spans="1:7">
      <c r="A32">
        <v>820</v>
      </c>
      <c r="B32">
        <v>710</v>
      </c>
      <c r="D32" s="19"/>
      <c r="E32" s="44"/>
      <c r="F32" s="19"/>
      <c r="G32" s="9"/>
    </row>
    <row r="33" spans="1:7">
      <c r="A33">
        <v>820</v>
      </c>
      <c r="B33">
        <v>700</v>
      </c>
      <c r="D33" s="19"/>
      <c r="E33" s="44"/>
      <c r="F33" s="19"/>
      <c r="G33" s="9"/>
    </row>
    <row r="34" spans="1:7">
      <c r="A34">
        <v>820</v>
      </c>
      <c r="B34">
        <v>680</v>
      </c>
      <c r="D34" s="19"/>
      <c r="E34" s="44"/>
      <c r="F34" s="19"/>
      <c r="G34" s="9"/>
    </row>
    <row r="35" spans="1:7">
      <c r="A35">
        <v>800</v>
      </c>
      <c r="B35">
        <v>680</v>
      </c>
      <c r="D35" s="19"/>
      <c r="E35" s="44"/>
      <c r="F35" s="19"/>
      <c r="G35" s="9"/>
    </row>
    <row r="36" spans="1:7">
      <c r="A36">
        <v>780</v>
      </c>
      <c r="B36">
        <v>680</v>
      </c>
    </row>
    <row r="37" spans="1:7">
      <c r="A37">
        <v>780</v>
      </c>
      <c r="B37">
        <v>680</v>
      </c>
    </row>
    <row r="38" spans="1:7">
      <c r="A38">
        <v>780</v>
      </c>
      <c r="B38">
        <v>680</v>
      </c>
    </row>
    <row r="39" spans="1:7">
      <c r="A39">
        <v>780</v>
      </c>
      <c r="B39">
        <v>680</v>
      </c>
    </row>
    <row r="40" spans="1:7">
      <c r="A40">
        <v>780</v>
      </c>
      <c r="B40">
        <v>680</v>
      </c>
    </row>
    <row r="41" spans="1:7">
      <c r="A41">
        <v>780</v>
      </c>
      <c r="B41">
        <v>680</v>
      </c>
    </row>
    <row r="42" spans="1:7">
      <c r="A42">
        <v>780</v>
      </c>
      <c r="B42">
        <v>680</v>
      </c>
    </row>
    <row r="43" spans="1:7">
      <c r="A43">
        <v>770</v>
      </c>
      <c r="B43">
        <v>680</v>
      </c>
    </row>
    <row r="44" spans="1:7">
      <c r="A44">
        <v>770</v>
      </c>
      <c r="B44">
        <v>670</v>
      </c>
    </row>
    <row r="45" spans="1:7">
      <c r="A45">
        <v>770</v>
      </c>
      <c r="B45">
        <v>670</v>
      </c>
    </row>
    <row r="46" spans="1:7">
      <c r="A46">
        <v>770</v>
      </c>
      <c r="B46">
        <v>670</v>
      </c>
    </row>
    <row r="47" spans="1:7">
      <c r="A47">
        <v>770</v>
      </c>
      <c r="B47">
        <v>670</v>
      </c>
    </row>
    <row r="48" spans="1:7">
      <c r="A48">
        <v>770</v>
      </c>
      <c r="B48">
        <v>670</v>
      </c>
    </row>
    <row r="49" spans="1:2">
      <c r="A49">
        <v>770</v>
      </c>
      <c r="B49">
        <v>670</v>
      </c>
    </row>
    <row r="50" spans="1:2">
      <c r="A50">
        <v>770</v>
      </c>
      <c r="B50">
        <v>670</v>
      </c>
    </row>
    <row r="51" spans="1:2">
      <c r="A51">
        <v>770</v>
      </c>
      <c r="B51">
        <v>670</v>
      </c>
    </row>
    <row r="52" spans="1:2">
      <c r="A52">
        <v>770</v>
      </c>
      <c r="B52">
        <v>670</v>
      </c>
    </row>
    <row r="53" spans="1:2">
      <c r="A53">
        <v>770</v>
      </c>
      <c r="B53">
        <v>670</v>
      </c>
    </row>
    <row r="54" spans="1:2">
      <c r="A54">
        <v>770</v>
      </c>
      <c r="B54">
        <v>670</v>
      </c>
    </row>
    <row r="55" spans="1:2">
      <c r="A55">
        <v>730</v>
      </c>
      <c r="B55">
        <v>670</v>
      </c>
    </row>
    <row r="56" spans="1:2">
      <c r="A56">
        <v>720</v>
      </c>
      <c r="B56">
        <v>670</v>
      </c>
    </row>
    <row r="57" spans="1:2">
      <c r="A57">
        <v>720</v>
      </c>
      <c r="B57">
        <v>670</v>
      </c>
    </row>
    <row r="58" spans="1:2">
      <c r="A58">
        <v>720</v>
      </c>
      <c r="B58">
        <v>670</v>
      </c>
    </row>
    <row r="59" spans="1:2">
      <c r="A59">
        <v>720</v>
      </c>
      <c r="B59">
        <v>670</v>
      </c>
    </row>
    <row r="60" spans="1:2">
      <c r="A60">
        <v>720</v>
      </c>
      <c r="B60">
        <v>670</v>
      </c>
    </row>
    <row r="61" spans="1:2">
      <c r="A61">
        <v>720</v>
      </c>
      <c r="B61">
        <v>670</v>
      </c>
    </row>
    <row r="62" spans="1:2">
      <c r="A62">
        <v>720</v>
      </c>
      <c r="B62">
        <v>670</v>
      </c>
    </row>
    <row r="63" spans="1:2">
      <c r="A63">
        <v>720</v>
      </c>
      <c r="B63">
        <v>670</v>
      </c>
    </row>
    <row r="64" spans="1:2">
      <c r="A64">
        <v>720</v>
      </c>
      <c r="B64">
        <v>670</v>
      </c>
    </row>
    <row r="65" spans="1:2">
      <c r="A65">
        <v>720</v>
      </c>
      <c r="B65">
        <v>670</v>
      </c>
    </row>
    <row r="66" spans="1:2">
      <c r="A66">
        <v>720</v>
      </c>
      <c r="B66">
        <v>670</v>
      </c>
    </row>
    <row r="67" spans="1:2">
      <c r="A67">
        <v>720</v>
      </c>
      <c r="B67">
        <v>670</v>
      </c>
    </row>
    <row r="68" spans="1:2">
      <c r="A68">
        <v>680</v>
      </c>
      <c r="B68">
        <v>670</v>
      </c>
    </row>
    <row r="69" spans="1:2">
      <c r="A69">
        <v>680</v>
      </c>
      <c r="B69">
        <v>660</v>
      </c>
    </row>
    <row r="70" spans="1:2">
      <c r="A70">
        <v>680</v>
      </c>
      <c r="B70">
        <v>660</v>
      </c>
    </row>
    <row r="71" spans="1:2">
      <c r="A71">
        <v>680</v>
      </c>
      <c r="B71">
        <v>630</v>
      </c>
    </row>
    <row r="72" spans="1:2">
      <c r="A72">
        <v>670</v>
      </c>
      <c r="B72">
        <v>630</v>
      </c>
    </row>
    <row r="73" spans="1:2">
      <c r="A73">
        <v>670</v>
      </c>
      <c r="B73">
        <v>630</v>
      </c>
    </row>
    <row r="74" spans="1:2">
      <c r="A74">
        <v>670</v>
      </c>
      <c r="B74">
        <v>620</v>
      </c>
    </row>
    <row r="75" spans="1:2">
      <c r="A75">
        <v>670</v>
      </c>
      <c r="B75">
        <v>620</v>
      </c>
    </row>
    <row r="76" spans="1:2">
      <c r="A76">
        <v>670</v>
      </c>
      <c r="B76">
        <v>620</v>
      </c>
    </row>
    <row r="77" spans="1:2">
      <c r="A77">
        <v>670</v>
      </c>
      <c r="B77">
        <v>620</v>
      </c>
    </row>
    <row r="78" spans="1:2">
      <c r="A78">
        <v>670</v>
      </c>
      <c r="B78">
        <v>620</v>
      </c>
    </row>
    <row r="79" spans="1:2">
      <c r="A79">
        <v>670</v>
      </c>
      <c r="B79">
        <v>620</v>
      </c>
    </row>
    <row r="80" spans="1:2">
      <c r="A80">
        <v>670</v>
      </c>
      <c r="B80">
        <v>620</v>
      </c>
    </row>
    <row r="81" spans="1:2">
      <c r="A81">
        <v>670</v>
      </c>
      <c r="B81">
        <v>620</v>
      </c>
    </row>
    <row r="82" spans="1:2">
      <c r="A82">
        <v>670</v>
      </c>
      <c r="B82">
        <v>620</v>
      </c>
    </row>
    <row r="83" spans="1:2">
      <c r="A83">
        <v>670</v>
      </c>
      <c r="B83">
        <v>620</v>
      </c>
    </row>
    <row r="84" spans="1:2">
      <c r="A84">
        <v>670</v>
      </c>
      <c r="B84">
        <v>620</v>
      </c>
    </row>
    <row r="85" spans="1:2">
      <c r="A85">
        <v>670</v>
      </c>
      <c r="B85">
        <v>620</v>
      </c>
    </row>
    <row r="86" spans="1:2">
      <c r="A86">
        <v>670</v>
      </c>
      <c r="B86">
        <v>620</v>
      </c>
    </row>
    <row r="87" spans="1:2">
      <c r="A87">
        <v>670</v>
      </c>
      <c r="B87">
        <v>620</v>
      </c>
    </row>
    <row r="88" spans="1:2">
      <c r="A88">
        <v>670</v>
      </c>
      <c r="B88">
        <v>620</v>
      </c>
    </row>
    <row r="89" spans="1:2">
      <c r="A89">
        <v>670</v>
      </c>
      <c r="B89">
        <v>620</v>
      </c>
    </row>
    <row r="90" spans="1:2">
      <c r="A90">
        <v>670</v>
      </c>
      <c r="B90">
        <v>620</v>
      </c>
    </row>
    <row r="91" spans="1:2">
      <c r="A91">
        <v>670</v>
      </c>
      <c r="B91">
        <v>620</v>
      </c>
    </row>
    <row r="92" spans="1:2">
      <c r="A92">
        <v>670</v>
      </c>
      <c r="B92">
        <v>620</v>
      </c>
    </row>
    <row r="93" spans="1:2">
      <c r="A93">
        <v>670</v>
      </c>
      <c r="B93">
        <v>620</v>
      </c>
    </row>
    <row r="94" spans="1:2">
      <c r="A94">
        <v>670</v>
      </c>
      <c r="B94">
        <v>620</v>
      </c>
    </row>
    <row r="95" spans="1:2">
      <c r="A95">
        <v>670</v>
      </c>
      <c r="B95">
        <v>620</v>
      </c>
    </row>
    <row r="96" spans="1:2">
      <c r="A96">
        <v>670</v>
      </c>
      <c r="B96">
        <v>620</v>
      </c>
    </row>
    <row r="97" spans="1:2">
      <c r="A97">
        <v>670</v>
      </c>
      <c r="B97">
        <v>570</v>
      </c>
    </row>
    <row r="98" spans="1:2">
      <c r="A98">
        <v>670</v>
      </c>
      <c r="B98">
        <v>570</v>
      </c>
    </row>
    <row r="99" spans="1:2">
      <c r="A99">
        <v>660</v>
      </c>
      <c r="B99">
        <v>570</v>
      </c>
    </row>
    <row r="100" spans="1:2">
      <c r="A100">
        <v>630</v>
      </c>
      <c r="B100">
        <v>570</v>
      </c>
    </row>
    <row r="101" spans="1:2">
      <c r="A101">
        <v>630</v>
      </c>
      <c r="B101">
        <v>570</v>
      </c>
    </row>
    <row r="102" spans="1:2">
      <c r="A102">
        <v>630</v>
      </c>
    </row>
    <row r="103" spans="1:2">
      <c r="A103">
        <v>630</v>
      </c>
    </row>
    <row r="104" spans="1:2">
      <c r="A104">
        <v>630</v>
      </c>
    </row>
    <row r="105" spans="1:2">
      <c r="A105">
        <v>630</v>
      </c>
    </row>
    <row r="106" spans="1:2">
      <c r="A106">
        <v>630</v>
      </c>
    </row>
    <row r="107" spans="1:2">
      <c r="A107">
        <v>620</v>
      </c>
    </row>
    <row r="108" spans="1:2">
      <c r="A108">
        <v>620</v>
      </c>
    </row>
    <row r="109" spans="1:2">
      <c r="A109">
        <v>620</v>
      </c>
    </row>
    <row r="110" spans="1:2">
      <c r="A110">
        <v>620</v>
      </c>
    </row>
    <row r="111" spans="1:2">
      <c r="A111">
        <v>620</v>
      </c>
    </row>
    <row r="112" spans="1:2">
      <c r="A112">
        <v>620</v>
      </c>
    </row>
    <row r="113" spans="1:1">
      <c r="A113">
        <v>620</v>
      </c>
    </row>
    <row r="114" spans="1:1">
      <c r="A114">
        <v>620</v>
      </c>
    </row>
    <row r="115" spans="1:1">
      <c r="A115">
        <v>620</v>
      </c>
    </row>
    <row r="116" spans="1:1">
      <c r="A116">
        <v>620</v>
      </c>
    </row>
    <row r="117" spans="1:1">
      <c r="A117">
        <v>620</v>
      </c>
    </row>
    <row r="118" spans="1:1">
      <c r="A118">
        <v>620</v>
      </c>
    </row>
    <row r="119" spans="1:1">
      <c r="A119">
        <v>620</v>
      </c>
    </row>
    <row r="120" spans="1:1">
      <c r="A120">
        <v>620</v>
      </c>
    </row>
    <row r="121" spans="1:1">
      <c r="A121">
        <v>620</v>
      </c>
    </row>
    <row r="122" spans="1:1">
      <c r="A122">
        <v>620</v>
      </c>
    </row>
    <row r="123" spans="1:1">
      <c r="A123">
        <v>620</v>
      </c>
    </row>
    <row r="124" spans="1:1">
      <c r="A124">
        <v>620</v>
      </c>
    </row>
    <row r="125" spans="1:1">
      <c r="A125">
        <v>620</v>
      </c>
    </row>
    <row r="126" spans="1:1">
      <c r="A126">
        <v>620</v>
      </c>
    </row>
    <row r="127" spans="1:1">
      <c r="A127">
        <v>620</v>
      </c>
    </row>
    <row r="128" spans="1:1">
      <c r="A128">
        <v>620</v>
      </c>
    </row>
    <row r="129" spans="1:1">
      <c r="A129">
        <v>620</v>
      </c>
    </row>
    <row r="130" spans="1:1">
      <c r="A130">
        <v>620</v>
      </c>
    </row>
    <row r="131" spans="1:1">
      <c r="A131">
        <v>620</v>
      </c>
    </row>
    <row r="132" spans="1:1">
      <c r="A132">
        <v>620</v>
      </c>
    </row>
    <row r="133" spans="1:1">
      <c r="A133">
        <v>620</v>
      </c>
    </row>
    <row r="134" spans="1:1">
      <c r="A134">
        <v>620</v>
      </c>
    </row>
    <row r="135" spans="1:1">
      <c r="A135">
        <v>620</v>
      </c>
    </row>
    <row r="136" spans="1:1">
      <c r="A136">
        <v>620</v>
      </c>
    </row>
    <row r="137" spans="1:1">
      <c r="A137">
        <v>620</v>
      </c>
    </row>
    <row r="138" spans="1:1">
      <c r="A138">
        <v>620</v>
      </c>
    </row>
    <row r="139" spans="1:1">
      <c r="A139">
        <v>620</v>
      </c>
    </row>
    <row r="140" spans="1:1">
      <c r="A140">
        <v>620</v>
      </c>
    </row>
    <row r="141" spans="1:1">
      <c r="A141">
        <v>620</v>
      </c>
    </row>
    <row r="142" spans="1:1">
      <c r="A142">
        <v>620</v>
      </c>
    </row>
    <row r="143" spans="1:1">
      <c r="A143">
        <v>620</v>
      </c>
    </row>
    <row r="144" spans="1:1">
      <c r="A144">
        <v>620</v>
      </c>
    </row>
    <row r="145" spans="1:1">
      <c r="A145">
        <v>620</v>
      </c>
    </row>
    <row r="146" spans="1:1">
      <c r="A146">
        <v>620</v>
      </c>
    </row>
    <row r="147" spans="1:1">
      <c r="A147">
        <v>620</v>
      </c>
    </row>
    <row r="148" spans="1:1">
      <c r="A148">
        <v>620</v>
      </c>
    </row>
    <row r="149" spans="1:1">
      <c r="A149">
        <v>620</v>
      </c>
    </row>
    <row r="150" spans="1:1">
      <c r="A150">
        <v>590</v>
      </c>
    </row>
    <row r="151" spans="1:1">
      <c r="A151">
        <v>590</v>
      </c>
    </row>
    <row r="152" spans="1:1">
      <c r="A152">
        <v>590</v>
      </c>
    </row>
    <row r="153" spans="1:1">
      <c r="A153">
        <v>590</v>
      </c>
    </row>
    <row r="154" spans="1:1">
      <c r="A154">
        <v>580</v>
      </c>
    </row>
    <row r="155" spans="1:1">
      <c r="A155">
        <v>580</v>
      </c>
    </row>
    <row r="156" spans="1:1">
      <c r="A156">
        <v>580</v>
      </c>
    </row>
    <row r="157" spans="1:1">
      <c r="A157">
        <v>580</v>
      </c>
    </row>
    <row r="158" spans="1:1">
      <c r="A158">
        <v>580</v>
      </c>
    </row>
    <row r="159" spans="1:1">
      <c r="A159">
        <v>580</v>
      </c>
    </row>
    <row r="160" spans="1:1">
      <c r="A160">
        <v>580</v>
      </c>
    </row>
    <row r="161" spans="1:1">
      <c r="A161">
        <v>570</v>
      </c>
    </row>
    <row r="162" spans="1:1">
      <c r="A162">
        <v>570</v>
      </c>
    </row>
    <row r="163" spans="1:1">
      <c r="A163">
        <v>570</v>
      </c>
    </row>
    <row r="164" spans="1:1">
      <c r="A164">
        <v>570</v>
      </c>
    </row>
    <row r="165" spans="1:1">
      <c r="A165">
        <v>570</v>
      </c>
    </row>
    <row r="166" spans="1:1">
      <c r="A166">
        <v>570</v>
      </c>
    </row>
    <row r="167" spans="1:1">
      <c r="A167">
        <v>570</v>
      </c>
    </row>
    <row r="168" spans="1:1">
      <c r="A168">
        <v>570</v>
      </c>
    </row>
    <row r="169" spans="1:1">
      <c r="A169">
        <v>570</v>
      </c>
    </row>
    <row r="170" spans="1:1">
      <c r="A170">
        <v>570</v>
      </c>
    </row>
    <row r="171" spans="1:1">
      <c r="A171">
        <v>570</v>
      </c>
    </row>
    <row r="172" spans="1:1">
      <c r="A172">
        <v>570</v>
      </c>
    </row>
    <row r="173" spans="1:1">
      <c r="A173">
        <v>570</v>
      </c>
    </row>
    <row r="174" spans="1:1">
      <c r="A174">
        <v>570</v>
      </c>
    </row>
    <row r="175" spans="1:1">
      <c r="A175">
        <v>570</v>
      </c>
    </row>
    <row r="176" spans="1:1">
      <c r="A176">
        <v>570</v>
      </c>
    </row>
    <row r="177" spans="1:1">
      <c r="A177">
        <v>570</v>
      </c>
    </row>
    <row r="178" spans="1:1">
      <c r="A178">
        <v>570</v>
      </c>
    </row>
    <row r="179" spans="1:1">
      <c r="A179">
        <v>570</v>
      </c>
    </row>
    <row r="180" spans="1:1">
      <c r="A180">
        <v>570</v>
      </c>
    </row>
    <row r="181" spans="1:1">
      <c r="A181">
        <v>570</v>
      </c>
    </row>
    <row r="182" spans="1:1">
      <c r="A182">
        <v>570</v>
      </c>
    </row>
    <row r="183" spans="1:1">
      <c r="A183">
        <v>570</v>
      </c>
    </row>
    <row r="184" spans="1:1">
      <c r="A184">
        <v>570</v>
      </c>
    </row>
    <row r="185" spans="1:1">
      <c r="A185">
        <v>570</v>
      </c>
    </row>
    <row r="186" spans="1:1">
      <c r="A186">
        <v>570</v>
      </c>
    </row>
    <row r="187" spans="1:1">
      <c r="A187">
        <v>570</v>
      </c>
    </row>
    <row r="188" spans="1:1">
      <c r="A188">
        <v>570</v>
      </c>
    </row>
    <row r="189" spans="1:1">
      <c r="A189">
        <v>570</v>
      </c>
    </row>
    <row r="190" spans="1:1">
      <c r="A190">
        <v>570</v>
      </c>
    </row>
    <row r="191" spans="1:1">
      <c r="A191">
        <v>570</v>
      </c>
    </row>
    <row r="192" spans="1:1">
      <c r="A192">
        <v>570</v>
      </c>
    </row>
    <row r="193" spans="1:1">
      <c r="A193">
        <v>560</v>
      </c>
    </row>
    <row r="194" spans="1:1">
      <c r="A194">
        <v>510</v>
      </c>
    </row>
    <row r="195" spans="1:1">
      <c r="A195">
        <v>110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276"/>
  <sheetViews>
    <sheetView workbookViewId="0">
      <selection activeCell="E21" sqref="E21"/>
    </sheetView>
  </sheetViews>
  <sheetFormatPr defaultRowHeight="15"/>
  <cols>
    <col min="1" max="1" width="16.7109375" customWidth="1"/>
    <col min="5" max="5" width="54.140625" bestFit="1" customWidth="1"/>
    <col min="7" max="7" width="24.5703125" bestFit="1" customWidth="1"/>
  </cols>
  <sheetData>
    <row r="1" spans="1:7" ht="45.75" customHeight="1">
      <c r="A1" s="12" t="s">
        <v>39</v>
      </c>
      <c r="D1" t="s">
        <v>38</v>
      </c>
    </row>
    <row r="2" spans="1:7">
      <c r="A2">
        <v>23</v>
      </c>
      <c r="D2" t="s">
        <v>18</v>
      </c>
    </row>
    <row r="3" spans="1:7">
      <c r="A3">
        <v>26</v>
      </c>
      <c r="D3" t="s">
        <v>19</v>
      </c>
      <c r="E3" s="46"/>
      <c r="F3" s="14"/>
      <c r="G3" s="14"/>
    </row>
    <row r="4" spans="1:7">
      <c r="A4">
        <v>28</v>
      </c>
      <c r="D4" t="s">
        <v>20</v>
      </c>
      <c r="E4" s="46"/>
      <c r="F4" s="14"/>
      <c r="G4" s="14"/>
    </row>
    <row r="5" spans="1:7">
      <c r="A5">
        <v>25</v>
      </c>
      <c r="D5" t="s">
        <v>10</v>
      </c>
      <c r="E5" s="46"/>
      <c r="F5" s="14"/>
      <c r="G5" s="14"/>
    </row>
    <row r="6" spans="1:7">
      <c r="A6">
        <v>26</v>
      </c>
      <c r="E6" s="14"/>
      <c r="F6" s="14"/>
      <c r="G6" s="14"/>
    </row>
    <row r="7" spans="1:7">
      <c r="A7">
        <v>26</v>
      </c>
      <c r="D7" t="s">
        <v>37</v>
      </c>
      <c r="E7" s="14"/>
      <c r="F7" s="14"/>
      <c r="G7" s="14"/>
    </row>
    <row r="8" spans="1:7">
      <c r="A8">
        <v>27</v>
      </c>
      <c r="E8" s="14"/>
      <c r="F8" s="14"/>
      <c r="G8" s="14"/>
    </row>
    <row r="9" spans="1:7">
      <c r="A9">
        <v>28</v>
      </c>
      <c r="D9" s="45"/>
      <c r="E9" s="14"/>
      <c r="F9" s="14"/>
      <c r="G9" s="14"/>
    </row>
    <row r="10" spans="1:7">
      <c r="A10">
        <v>29</v>
      </c>
      <c r="E10" s="14"/>
      <c r="F10" s="14"/>
      <c r="G10" s="14"/>
    </row>
    <row r="11" spans="1:7">
      <c r="A11">
        <v>28</v>
      </c>
      <c r="E11" s="13"/>
      <c r="F11" s="14"/>
      <c r="G11" s="14"/>
    </row>
    <row r="12" spans="1:7">
      <c r="A12">
        <v>24</v>
      </c>
      <c r="E12" s="13"/>
      <c r="F12" s="14"/>
      <c r="G12" s="15"/>
    </row>
    <row r="13" spans="1:7">
      <c r="A13">
        <v>24</v>
      </c>
      <c r="E13" s="13"/>
      <c r="F13" s="14"/>
      <c r="G13" s="15"/>
    </row>
    <row r="14" spans="1:7">
      <c r="A14">
        <v>24</v>
      </c>
      <c r="E14" s="14"/>
      <c r="F14" s="14"/>
      <c r="G14" s="14"/>
    </row>
    <row r="15" spans="1:7">
      <c r="A15">
        <v>25</v>
      </c>
      <c r="E15" s="13"/>
      <c r="F15" s="14"/>
      <c r="G15" s="14"/>
    </row>
    <row r="16" spans="1:7">
      <c r="A16">
        <v>28</v>
      </c>
      <c r="E16" s="13"/>
      <c r="F16" s="14"/>
      <c r="G16" s="14"/>
    </row>
    <row r="17" spans="1:7">
      <c r="A17">
        <v>24</v>
      </c>
      <c r="E17" s="14"/>
      <c r="F17" s="14"/>
      <c r="G17" s="14"/>
    </row>
    <row r="18" spans="1:7">
      <c r="A18">
        <v>26</v>
      </c>
      <c r="E18" s="13"/>
      <c r="F18" s="14"/>
      <c r="G18" s="14"/>
    </row>
    <row r="19" spans="1:7">
      <c r="A19">
        <v>25</v>
      </c>
      <c r="E19" s="13"/>
      <c r="F19" s="14"/>
      <c r="G19" s="14"/>
    </row>
    <row r="20" spans="1:7">
      <c r="A20">
        <v>27</v>
      </c>
      <c r="E20" s="14"/>
      <c r="F20" s="14"/>
      <c r="G20" s="14"/>
    </row>
    <row r="21" spans="1:7">
      <c r="A21">
        <v>28</v>
      </c>
      <c r="E21" s="13"/>
      <c r="F21" s="14"/>
      <c r="G21" s="15"/>
    </row>
    <row r="22" spans="1:7">
      <c r="A22">
        <v>27</v>
      </c>
      <c r="E22" s="13"/>
      <c r="F22" s="14"/>
      <c r="G22" s="14"/>
    </row>
    <row r="23" spans="1:7">
      <c r="A23">
        <v>27</v>
      </c>
      <c r="E23" s="13"/>
      <c r="F23" s="14"/>
      <c r="G23" s="15"/>
    </row>
    <row r="24" spans="1:7">
      <c r="A24">
        <v>26</v>
      </c>
      <c r="E24" s="14"/>
      <c r="F24" s="14"/>
      <c r="G24" s="14"/>
    </row>
    <row r="25" spans="1:7">
      <c r="A25">
        <v>24</v>
      </c>
      <c r="E25" s="13"/>
      <c r="F25" s="14"/>
      <c r="G25" s="15"/>
    </row>
    <row r="26" spans="1:7">
      <c r="A26">
        <v>24</v>
      </c>
      <c r="E26" s="13"/>
      <c r="F26" s="14"/>
      <c r="G26" s="15"/>
    </row>
    <row r="27" spans="1:7">
      <c r="A27">
        <v>25</v>
      </c>
      <c r="E27" s="13"/>
      <c r="F27" s="14"/>
      <c r="G27" s="14"/>
    </row>
    <row r="28" spans="1:7">
      <c r="A28">
        <v>24</v>
      </c>
      <c r="E28" s="13"/>
      <c r="F28" s="14"/>
      <c r="G28" s="14"/>
    </row>
    <row r="29" spans="1:7">
      <c r="A29">
        <v>25</v>
      </c>
      <c r="E29" s="14"/>
      <c r="F29" s="14"/>
      <c r="G29" s="14"/>
    </row>
    <row r="30" spans="1:7">
      <c r="A30">
        <v>23</v>
      </c>
    </row>
    <row r="31" spans="1:7">
      <c r="A31">
        <v>25</v>
      </c>
    </row>
    <row r="32" spans="1:7">
      <c r="A32">
        <v>26</v>
      </c>
    </row>
    <row r="33" spans="1:1">
      <c r="A33">
        <v>25</v>
      </c>
    </row>
    <row r="34" spans="1:1">
      <c r="A34">
        <v>24</v>
      </c>
    </row>
    <row r="35" spans="1:1">
      <c r="A35">
        <v>25</v>
      </c>
    </row>
    <row r="36" spans="1:1">
      <c r="A36">
        <v>28</v>
      </c>
    </row>
    <row r="37" spans="1:1">
      <c r="A37">
        <v>24</v>
      </c>
    </row>
    <row r="38" spans="1:1">
      <c r="A38">
        <v>26</v>
      </c>
    </row>
    <row r="39" spans="1:1">
      <c r="A39">
        <v>25</v>
      </c>
    </row>
    <row r="40" spans="1:1">
      <c r="A40">
        <v>27</v>
      </c>
    </row>
    <row r="41" spans="1:1">
      <c r="A41">
        <v>28</v>
      </c>
    </row>
    <row r="42" spans="1:1">
      <c r="A42">
        <v>27</v>
      </c>
    </row>
    <row r="43" spans="1:1">
      <c r="A43">
        <v>27</v>
      </c>
    </row>
    <row r="44" spans="1:1">
      <c r="A44">
        <v>26</v>
      </c>
    </row>
    <row r="45" spans="1:1">
      <c r="A45">
        <v>28</v>
      </c>
    </row>
    <row r="46" spans="1:1">
      <c r="A46">
        <v>27</v>
      </c>
    </row>
    <row r="47" spans="1:1">
      <c r="A47">
        <v>27</v>
      </c>
    </row>
    <row r="48" spans="1:1">
      <c r="A48">
        <v>26</v>
      </c>
    </row>
    <row r="49" spans="1:1">
      <c r="A49">
        <v>24</v>
      </c>
    </row>
    <row r="50" spans="1:1">
      <c r="A50">
        <v>24</v>
      </c>
    </row>
    <row r="51" spans="1:1">
      <c r="A51">
        <v>25</v>
      </c>
    </row>
    <row r="52" spans="1:1">
      <c r="A52">
        <v>24</v>
      </c>
    </row>
    <row r="53" spans="1:1">
      <c r="A53">
        <v>25</v>
      </c>
    </row>
    <row r="54" spans="1:1">
      <c r="A54">
        <v>24</v>
      </c>
    </row>
    <row r="55" spans="1:1">
      <c r="A55">
        <v>25</v>
      </c>
    </row>
    <row r="56" spans="1:1">
      <c r="A56">
        <v>28</v>
      </c>
    </row>
    <row r="57" spans="1:1">
      <c r="A57">
        <v>24</v>
      </c>
    </row>
    <row r="58" spans="1:1">
      <c r="A58">
        <v>26</v>
      </c>
    </row>
    <row r="59" spans="1:1">
      <c r="A59">
        <v>25</v>
      </c>
    </row>
    <row r="60" spans="1:1">
      <c r="A60">
        <v>27</v>
      </c>
    </row>
    <row r="61" spans="1:1">
      <c r="A61">
        <v>28</v>
      </c>
    </row>
    <row r="62" spans="1:1">
      <c r="A62">
        <v>27</v>
      </c>
    </row>
    <row r="63" spans="1:1">
      <c r="A63">
        <v>27</v>
      </c>
    </row>
    <row r="64" spans="1:1">
      <c r="A64">
        <v>26</v>
      </c>
    </row>
    <row r="65" spans="1:1">
      <c r="A65">
        <v>28</v>
      </c>
    </row>
    <row r="66" spans="1:1">
      <c r="A66">
        <v>27</v>
      </c>
    </row>
    <row r="67" spans="1:1">
      <c r="A67">
        <v>71</v>
      </c>
    </row>
    <row r="68" spans="1:1">
      <c r="A68">
        <v>65</v>
      </c>
    </row>
    <row r="69" spans="1:1">
      <c r="A69">
        <v>26</v>
      </c>
    </row>
    <row r="70" spans="1:1">
      <c r="A70">
        <v>27</v>
      </c>
    </row>
    <row r="71" spans="1:1">
      <c r="A71">
        <v>28</v>
      </c>
    </row>
    <row r="72" spans="1:1">
      <c r="A72">
        <v>29</v>
      </c>
    </row>
    <row r="73" spans="1:1">
      <c r="A73">
        <v>28</v>
      </c>
    </row>
    <row r="74" spans="1:1">
      <c r="A74">
        <v>24</v>
      </c>
    </row>
    <row r="75" spans="1:1">
      <c r="A75">
        <v>24</v>
      </c>
    </row>
    <row r="76" spans="1:1">
      <c r="A76">
        <v>24</v>
      </c>
    </row>
    <row r="77" spans="1:1">
      <c r="A77">
        <v>25</v>
      </c>
    </row>
    <row r="78" spans="1:1">
      <c r="A78">
        <v>28</v>
      </c>
    </row>
    <row r="79" spans="1:1">
      <c r="A79">
        <v>24</v>
      </c>
    </row>
    <row r="80" spans="1:1">
      <c r="A80">
        <v>23</v>
      </c>
    </row>
    <row r="81" spans="1:1">
      <c r="A81">
        <v>25</v>
      </c>
    </row>
    <row r="82" spans="1:1">
      <c r="A82">
        <v>25</v>
      </c>
    </row>
    <row r="83" spans="1:1">
      <c r="A83">
        <v>24</v>
      </c>
    </row>
    <row r="84" spans="1:1">
      <c r="A84">
        <v>23</v>
      </c>
    </row>
    <row r="85" spans="1:1">
      <c r="A85">
        <v>28</v>
      </c>
    </row>
    <row r="86" spans="1:1">
      <c r="A86">
        <v>24</v>
      </c>
    </row>
    <row r="87" spans="1:1">
      <c r="A87">
        <v>26</v>
      </c>
    </row>
    <row r="88" spans="1:1">
      <c r="A88">
        <v>24</v>
      </c>
    </row>
    <row r="89" spans="1:1">
      <c r="A89">
        <v>24</v>
      </c>
    </row>
    <row r="90" spans="1:1">
      <c r="A90">
        <v>25</v>
      </c>
    </row>
    <row r="91" spans="1:1">
      <c r="A91">
        <v>28</v>
      </c>
    </row>
    <row r="92" spans="1:1">
      <c r="A92">
        <v>24</v>
      </c>
    </row>
    <row r="93" spans="1:1">
      <c r="A93">
        <v>25</v>
      </c>
    </row>
    <row r="94" spans="1:1">
      <c r="A94">
        <v>28</v>
      </c>
    </row>
    <row r="95" spans="1:1">
      <c r="A95">
        <v>28</v>
      </c>
    </row>
    <row r="96" spans="1:1">
      <c r="A96">
        <v>27</v>
      </c>
    </row>
    <row r="97" spans="1:1">
      <c r="A97">
        <v>23</v>
      </c>
    </row>
    <row r="98" spans="1:1">
      <c r="A98">
        <v>24</v>
      </c>
    </row>
    <row r="99" spans="1:1">
      <c r="A99">
        <v>25</v>
      </c>
    </row>
    <row r="100" spans="1:1">
      <c r="A100">
        <v>25</v>
      </c>
    </row>
    <row r="101" spans="1:1">
      <c r="A101">
        <v>24</v>
      </c>
    </row>
    <row r="102" spans="1:1">
      <c r="A102">
        <v>25</v>
      </c>
    </row>
    <row r="103" spans="1:1">
      <c r="A103">
        <v>26</v>
      </c>
    </row>
    <row r="104" spans="1:1">
      <c r="A104">
        <v>23</v>
      </c>
    </row>
    <row r="105" spans="1:1">
      <c r="A105">
        <v>26</v>
      </c>
    </row>
    <row r="106" spans="1:1">
      <c r="A106">
        <v>24</v>
      </c>
    </row>
    <row r="107" spans="1:1">
      <c r="A107">
        <v>24</v>
      </c>
    </row>
    <row r="108" spans="1:1">
      <c r="A108">
        <v>25</v>
      </c>
    </row>
    <row r="109" spans="1:1">
      <c r="A109">
        <v>28</v>
      </c>
    </row>
    <row r="110" spans="1:1">
      <c r="A110">
        <v>24</v>
      </c>
    </row>
    <row r="111" spans="1:1">
      <c r="A111">
        <v>25</v>
      </c>
    </row>
    <row r="112" spans="1:1">
      <c r="A112">
        <v>23</v>
      </c>
    </row>
    <row r="113" spans="1:1">
      <c r="A113">
        <v>25</v>
      </c>
    </row>
    <row r="114" spans="1:1">
      <c r="A114">
        <v>25</v>
      </c>
    </row>
    <row r="115" spans="1:1">
      <c r="A115">
        <v>23</v>
      </c>
    </row>
    <row r="116" spans="1:1">
      <c r="A116">
        <v>24</v>
      </c>
    </row>
    <row r="117" spans="1:1">
      <c r="A117">
        <v>25</v>
      </c>
    </row>
    <row r="118" spans="1:1">
      <c r="A118">
        <v>26</v>
      </c>
    </row>
    <row r="119" spans="1:1">
      <c r="A119">
        <v>24</v>
      </c>
    </row>
    <row r="120" spans="1:1">
      <c r="A120">
        <v>26</v>
      </c>
    </row>
    <row r="121" spans="1:1">
      <c r="A121">
        <v>24</v>
      </c>
    </row>
    <row r="122" spans="1:1">
      <c r="A122">
        <v>24</v>
      </c>
    </row>
    <row r="123" spans="1:1">
      <c r="A123">
        <v>25</v>
      </c>
    </row>
    <row r="124" spans="1:1">
      <c r="A124">
        <v>28</v>
      </c>
    </row>
    <row r="125" spans="1:1">
      <c r="A125">
        <v>24</v>
      </c>
    </row>
    <row r="126" spans="1:1">
      <c r="A126">
        <v>25</v>
      </c>
    </row>
    <row r="127" spans="1:1">
      <c r="A127">
        <v>25</v>
      </c>
    </row>
    <row r="128" spans="1:1">
      <c r="A128">
        <v>28</v>
      </c>
    </row>
    <row r="129" spans="1:1">
      <c r="A129">
        <v>24</v>
      </c>
    </row>
    <row r="130" spans="1:1">
      <c r="A130">
        <v>25</v>
      </c>
    </row>
    <row r="131" spans="1:1">
      <c r="A131">
        <v>23</v>
      </c>
    </row>
    <row r="132" spans="1:1">
      <c r="A132">
        <v>25</v>
      </c>
    </row>
    <row r="133" spans="1:1">
      <c r="A133">
        <v>25</v>
      </c>
    </row>
    <row r="134" spans="1:1">
      <c r="A134">
        <v>23</v>
      </c>
    </row>
    <row r="135" spans="1:1">
      <c r="A135">
        <v>24</v>
      </c>
    </row>
    <row r="136" spans="1:1">
      <c r="A136">
        <v>25</v>
      </c>
    </row>
    <row r="137" spans="1:1">
      <c r="A137">
        <v>26</v>
      </c>
    </row>
    <row r="138" spans="1:1">
      <c r="A138">
        <v>25</v>
      </c>
    </row>
    <row r="139" spans="1:1">
      <c r="A139">
        <v>28</v>
      </c>
    </row>
    <row r="140" spans="1:1">
      <c r="A140">
        <v>24</v>
      </c>
    </row>
    <row r="141" spans="1:1">
      <c r="A141">
        <v>25</v>
      </c>
    </row>
    <row r="142" spans="1:1">
      <c r="A142">
        <v>25</v>
      </c>
    </row>
    <row r="143" spans="1:1">
      <c r="A143">
        <v>28</v>
      </c>
    </row>
    <row r="144" spans="1:1">
      <c r="A144">
        <v>24</v>
      </c>
    </row>
    <row r="145" spans="1:1">
      <c r="A145">
        <v>25</v>
      </c>
    </row>
    <row r="146" spans="1:1">
      <c r="A146">
        <v>23</v>
      </c>
    </row>
    <row r="147" spans="1:1">
      <c r="A147">
        <v>25</v>
      </c>
    </row>
    <row r="148" spans="1:1">
      <c r="A148">
        <v>25</v>
      </c>
    </row>
    <row r="149" spans="1:1">
      <c r="A149">
        <v>24</v>
      </c>
    </row>
    <row r="150" spans="1:1">
      <c r="A150">
        <v>25</v>
      </c>
    </row>
    <row r="151" spans="1:1">
      <c r="A151">
        <v>26</v>
      </c>
    </row>
    <row r="152" spans="1:1">
      <c r="A152">
        <v>25</v>
      </c>
    </row>
    <row r="153" spans="1:1">
      <c r="A153">
        <v>28</v>
      </c>
    </row>
    <row r="154" spans="1:1">
      <c r="A154">
        <v>24</v>
      </c>
    </row>
    <row r="155" spans="1:1">
      <c r="A155">
        <v>24</v>
      </c>
    </row>
    <row r="156" spans="1:1">
      <c r="A156">
        <v>25</v>
      </c>
    </row>
    <row r="157" spans="1:1">
      <c r="A157">
        <v>25</v>
      </c>
    </row>
    <row r="158" spans="1:1">
      <c r="A158">
        <v>28</v>
      </c>
    </row>
    <row r="159" spans="1:1">
      <c r="A159">
        <v>24</v>
      </c>
    </row>
    <row r="160" spans="1:1">
      <c r="A160">
        <v>25</v>
      </c>
    </row>
    <row r="161" spans="1:1">
      <c r="A161">
        <v>25</v>
      </c>
    </row>
    <row r="162" spans="1:1">
      <c r="A162">
        <v>28</v>
      </c>
    </row>
    <row r="163" spans="1:1">
      <c r="A163">
        <v>24</v>
      </c>
    </row>
    <row r="164" spans="1:1">
      <c r="A164">
        <v>25</v>
      </c>
    </row>
    <row r="165" spans="1:1">
      <c r="A165">
        <v>23</v>
      </c>
    </row>
    <row r="166" spans="1:1">
      <c r="A166">
        <v>23</v>
      </c>
    </row>
    <row r="167" spans="1:1">
      <c r="A167">
        <v>26</v>
      </c>
    </row>
    <row r="168" spans="1:1">
      <c r="A168">
        <v>28</v>
      </c>
    </row>
    <row r="169" spans="1:1">
      <c r="A169">
        <v>25</v>
      </c>
    </row>
    <row r="170" spans="1:1">
      <c r="A170">
        <v>26</v>
      </c>
    </row>
    <row r="171" spans="1:1">
      <c r="A171">
        <v>26</v>
      </c>
    </row>
    <row r="172" spans="1:1">
      <c r="A172">
        <v>27</v>
      </c>
    </row>
    <row r="173" spans="1:1">
      <c r="A173">
        <v>28</v>
      </c>
    </row>
    <row r="174" spans="1:1">
      <c r="A174">
        <v>29</v>
      </c>
    </row>
    <row r="175" spans="1:1">
      <c r="A175">
        <v>28</v>
      </c>
    </row>
    <row r="176" spans="1:1">
      <c r="A176">
        <v>24</v>
      </c>
    </row>
    <row r="177" spans="1:1">
      <c r="A177">
        <v>24</v>
      </c>
    </row>
    <row r="178" spans="1:1">
      <c r="A178">
        <v>24</v>
      </c>
    </row>
    <row r="179" spans="1:1">
      <c r="A179">
        <v>25</v>
      </c>
    </row>
    <row r="180" spans="1:1">
      <c r="A180">
        <v>28</v>
      </c>
    </row>
    <row r="181" spans="1:1">
      <c r="A181">
        <v>24</v>
      </c>
    </row>
    <row r="182" spans="1:1">
      <c r="A182">
        <v>26</v>
      </c>
    </row>
    <row r="183" spans="1:1">
      <c r="A183">
        <v>25</v>
      </c>
    </row>
    <row r="184" spans="1:1">
      <c r="A184">
        <v>27</v>
      </c>
    </row>
    <row r="185" spans="1:1">
      <c r="A185">
        <v>25</v>
      </c>
    </row>
    <row r="186" spans="1:1">
      <c r="A186">
        <v>29</v>
      </c>
    </row>
    <row r="187" spans="1:1">
      <c r="A187">
        <v>25</v>
      </c>
    </row>
    <row r="188" spans="1:1">
      <c r="A188">
        <v>26</v>
      </c>
    </row>
    <row r="189" spans="1:1">
      <c r="A189">
        <v>26</v>
      </c>
    </row>
    <row r="190" spans="1:1">
      <c r="A190">
        <v>23</v>
      </c>
    </row>
    <row r="191" spans="1:1">
      <c r="A191">
        <v>22</v>
      </c>
    </row>
    <row r="192" spans="1:1">
      <c r="A192">
        <v>28</v>
      </c>
    </row>
    <row r="193" spans="1:1">
      <c r="A193">
        <v>25</v>
      </c>
    </row>
    <row r="194" spans="1:1">
      <c r="A194">
        <v>28</v>
      </c>
    </row>
    <row r="195" spans="1:1">
      <c r="A195">
        <v>24</v>
      </c>
    </row>
    <row r="196" spans="1:1">
      <c r="A196">
        <v>25</v>
      </c>
    </row>
    <row r="197" spans="1:1">
      <c r="A197">
        <v>23</v>
      </c>
    </row>
    <row r="198" spans="1:1">
      <c r="A198">
        <v>25</v>
      </c>
    </row>
    <row r="199" spans="1:1">
      <c r="A199">
        <v>25</v>
      </c>
    </row>
    <row r="200" spans="1:1">
      <c r="A200">
        <v>24</v>
      </c>
    </row>
    <row r="201" spans="1:1">
      <c r="A201">
        <v>25</v>
      </c>
    </row>
    <row r="202" spans="1:1">
      <c r="A202">
        <v>26</v>
      </c>
    </row>
    <row r="203" spans="1:1">
      <c r="A203">
        <v>25</v>
      </c>
    </row>
    <row r="204" spans="1:1">
      <c r="A204">
        <v>28</v>
      </c>
    </row>
    <row r="205" spans="1:1">
      <c r="A205">
        <v>24</v>
      </c>
    </row>
    <row r="206" spans="1:1">
      <c r="A206">
        <v>24</v>
      </c>
    </row>
    <row r="207" spans="1:1">
      <c r="A207">
        <v>25</v>
      </c>
    </row>
    <row r="208" spans="1:1">
      <c r="A208">
        <v>25</v>
      </c>
    </row>
    <row r="209" spans="1:1">
      <c r="A209">
        <v>28</v>
      </c>
    </row>
    <row r="210" spans="1:1">
      <c r="A210">
        <v>25</v>
      </c>
    </row>
    <row r="211" spans="1:1">
      <c r="A211">
        <v>23</v>
      </c>
    </row>
    <row r="212" spans="1:1">
      <c r="A212">
        <v>25</v>
      </c>
    </row>
    <row r="213" spans="1:1">
      <c r="A213">
        <v>25</v>
      </c>
    </row>
    <row r="214" spans="1:1">
      <c r="A214">
        <v>24</v>
      </c>
    </row>
    <row r="215" spans="1:1">
      <c r="A215">
        <v>25</v>
      </c>
    </row>
    <row r="216" spans="1:1">
      <c r="A216">
        <v>25</v>
      </c>
    </row>
    <row r="217" spans="1:1">
      <c r="A217">
        <v>26</v>
      </c>
    </row>
    <row r="218" spans="1:1">
      <c r="A218">
        <v>26</v>
      </c>
    </row>
    <row r="219" spans="1:1">
      <c r="A219">
        <v>23</v>
      </c>
    </row>
    <row r="220" spans="1:1">
      <c r="A220">
        <v>22</v>
      </c>
    </row>
    <row r="221" spans="1:1">
      <c r="A221">
        <v>28</v>
      </c>
    </row>
    <row r="222" spans="1:1">
      <c r="A222">
        <v>25</v>
      </c>
    </row>
    <row r="223" spans="1:1">
      <c r="A223">
        <v>28</v>
      </c>
    </row>
    <row r="224" spans="1:1">
      <c r="A224">
        <v>24</v>
      </c>
    </row>
    <row r="225" spans="1:1">
      <c r="A225">
        <v>25</v>
      </c>
    </row>
    <row r="226" spans="1:1">
      <c r="A226">
        <v>23</v>
      </c>
    </row>
    <row r="227" spans="1:1">
      <c r="A227">
        <v>25</v>
      </c>
    </row>
    <row r="228" spans="1:1">
      <c r="A228">
        <v>43</v>
      </c>
    </row>
    <row r="229" spans="1:1">
      <c r="A229">
        <v>43</v>
      </c>
    </row>
    <row r="230" spans="1:1">
      <c r="A230">
        <v>43</v>
      </c>
    </row>
    <row r="231" spans="1:1">
      <c r="A231">
        <v>69</v>
      </c>
    </row>
    <row r="232" spans="1:1">
      <c r="A232">
        <v>69</v>
      </c>
    </row>
    <row r="233" spans="1:1">
      <c r="A233">
        <v>69</v>
      </c>
    </row>
    <row r="234" spans="1:1">
      <c r="A234">
        <v>69</v>
      </c>
    </row>
    <row r="235" spans="1:1">
      <c r="A235">
        <v>40</v>
      </c>
    </row>
    <row r="236" spans="1:1">
      <c r="A236">
        <v>40</v>
      </c>
    </row>
    <row r="237" spans="1:1">
      <c r="A237">
        <v>40</v>
      </c>
    </row>
    <row r="238" spans="1:1">
      <c r="A238">
        <v>25</v>
      </c>
    </row>
    <row r="239" spans="1:1">
      <c r="A239">
        <v>26</v>
      </c>
    </row>
    <row r="240" spans="1:1">
      <c r="A240">
        <v>26</v>
      </c>
    </row>
    <row r="241" spans="1:1">
      <c r="A241">
        <v>23</v>
      </c>
    </row>
    <row r="242" spans="1:1">
      <c r="A242">
        <v>22</v>
      </c>
    </row>
    <row r="243" spans="1:1">
      <c r="A243">
        <v>28</v>
      </c>
    </row>
    <row r="244" spans="1:1">
      <c r="A244">
        <v>25</v>
      </c>
    </row>
    <row r="245" spans="1:1">
      <c r="A245">
        <v>28</v>
      </c>
    </row>
    <row r="246" spans="1:1">
      <c r="A246">
        <v>24</v>
      </c>
    </row>
    <row r="247" spans="1:1">
      <c r="A247">
        <v>25</v>
      </c>
    </row>
    <row r="248" spans="1:1">
      <c r="A248">
        <v>23</v>
      </c>
    </row>
    <row r="249" spans="1:1">
      <c r="A249">
        <v>25</v>
      </c>
    </row>
    <row r="250" spans="1:1">
      <c r="A250">
        <v>27</v>
      </c>
    </row>
    <row r="251" spans="1:1">
      <c r="A251">
        <v>27</v>
      </c>
    </row>
    <row r="252" spans="1:1">
      <c r="A252">
        <v>26</v>
      </c>
    </row>
    <row r="253" spans="1:1">
      <c r="A253">
        <v>24</v>
      </c>
    </row>
    <row r="254" spans="1:1">
      <c r="A254">
        <v>24</v>
      </c>
    </row>
    <row r="255" spans="1:1">
      <c r="A255">
        <v>25</v>
      </c>
    </row>
    <row r="256" spans="1:1">
      <c r="A256">
        <v>24</v>
      </c>
    </row>
    <row r="257" spans="1:1">
      <c r="A257">
        <v>25</v>
      </c>
    </row>
    <row r="258" spans="1:1">
      <c r="A258">
        <v>23</v>
      </c>
    </row>
    <row r="259" spans="1:1">
      <c r="A259">
        <v>25</v>
      </c>
    </row>
    <row r="260" spans="1:1">
      <c r="A260">
        <v>26</v>
      </c>
    </row>
    <row r="261" spans="1:1">
      <c r="A261">
        <v>25</v>
      </c>
    </row>
    <row r="262" spans="1:1">
      <c r="A262">
        <v>24</v>
      </c>
    </row>
    <row r="263" spans="1:1">
      <c r="A263">
        <v>25</v>
      </c>
    </row>
    <row r="264" spans="1:1">
      <c r="A264">
        <v>28</v>
      </c>
    </row>
    <row r="265" spans="1:1">
      <c r="A265">
        <v>24</v>
      </c>
    </row>
    <row r="266" spans="1:1">
      <c r="A266">
        <v>26</v>
      </c>
    </row>
    <row r="267" spans="1:1">
      <c r="A267">
        <v>25</v>
      </c>
    </row>
    <row r="268" spans="1:1">
      <c r="A268">
        <v>25</v>
      </c>
    </row>
    <row r="269" spans="1:1">
      <c r="A269">
        <v>26</v>
      </c>
    </row>
    <row r="270" spans="1:1">
      <c r="A270">
        <v>28</v>
      </c>
    </row>
    <row r="271" spans="1:1">
      <c r="A271">
        <v>28</v>
      </c>
    </row>
    <row r="272" spans="1:1">
      <c r="A272">
        <v>24</v>
      </c>
    </row>
    <row r="273" spans="1:1">
      <c r="A273">
        <v>24</v>
      </c>
    </row>
    <row r="274" spans="1:1">
      <c r="A274">
        <v>24</v>
      </c>
    </row>
    <row r="275" spans="1:1">
      <c r="A275">
        <v>24</v>
      </c>
    </row>
    <row r="276" spans="1:1">
      <c r="A276">
        <v>25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zadanie_1</vt:lpstr>
      <vt:lpstr>zadanie_2</vt:lpstr>
      <vt:lpstr>zadanie_3</vt:lpstr>
      <vt:lpstr>zadanie 4</vt:lpstr>
      <vt:lpstr>zadanie_5</vt:lpstr>
      <vt:lpstr>zadanie_6</vt:lpstr>
      <vt:lpstr>zadanie_7</vt:lpstr>
      <vt:lpstr>zadanie_8</vt:lpstr>
      <vt:lpstr>zadanie_9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SGGW</dc:creator>
  <cp:lastModifiedBy>SGGW</cp:lastModifiedBy>
  <dcterms:created xsi:type="dcterms:W3CDTF">2018-12-10T15:09:02Z</dcterms:created>
  <dcterms:modified xsi:type="dcterms:W3CDTF">2018-12-10T15:20:06Z</dcterms:modified>
</cp:coreProperties>
</file>